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 activeTab="1"/>
  </bookViews>
  <sheets>
    <sheet name="WpsReserved_CellImgList" sheetId="2" state="veryHidden" r:id="rId1"/>
    <sheet name="Sheet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<sst xmlns="http://schemas.openxmlformats.org/spreadsheetml/2006/main" count="452" uniqueCount="306">
  <si>
    <t>中山市小榄人民医院检验项目外送采购</t>
  </si>
  <si>
    <t>报价方式：按照《中山市公立医疗机构服务价格项目汇总表(最新版)》规定的单价为基准，对调研项目所有检测项目提供报价折扣。（例：收费标准为100元，折扣为4折，即结算价为：100元×40%=40元）。
报价单：填写附件1，请发Excel电子版及盖章版。</t>
  </si>
  <si>
    <t>医疗机构调研方向</t>
  </si>
  <si>
    <t>供应商响应内容</t>
  </si>
  <si>
    <t>序号</t>
  </si>
  <si>
    <t>项目名称</t>
  </si>
  <si>
    <t>所包含项目单项</t>
  </si>
  <si>
    <t>参考方法学</t>
  </si>
  <si>
    <t>供应商产品名称</t>
  </si>
  <si>
    <t>包含主要内容</t>
  </si>
  <si>
    <t>检测方法</t>
  </si>
  <si>
    <t>标本类型</t>
  </si>
  <si>
    <t>报告时限</t>
  </si>
  <si>
    <t>简述临床意义</t>
  </si>
  <si>
    <t>物价编码</t>
  </si>
  <si>
    <t>收费单价</t>
  </si>
  <si>
    <t>收费次数</t>
  </si>
  <si>
    <t>收费价格</t>
  </si>
  <si>
    <t>统一折扣率</t>
  </si>
  <si>
    <t>能否完全响应需求</t>
  </si>
  <si>
    <t>备注</t>
  </si>
  <si>
    <t>骨髓活检+特殊染色1项+免疫组化3项</t>
  </si>
  <si>
    <t>骨髓组织活检检查与诊断</t>
  </si>
  <si>
    <t>特殊染色及酶组织化学染色诊断</t>
  </si>
  <si>
    <t>免疫组织化学染色诊断</t>
  </si>
  <si>
    <t>显微摄影术</t>
  </si>
  <si>
    <t>骨髓活检+特殊染色1项+免疫组化8项</t>
  </si>
  <si>
    <t>ADAMTS13酶活性及抑制性抗体检测</t>
  </si>
  <si>
    <t>ELISA法</t>
  </si>
  <si>
    <t>β2糖蛋白1抗体(β2-GP1-Ab)</t>
  </si>
  <si>
    <t>化学发光法</t>
  </si>
  <si>
    <t>寡克隆区带分析+AQP4</t>
  </si>
  <si>
    <t>脑脊液IgG-寡克隆区带结果解读</t>
  </si>
  <si>
    <t>等电点电泳法</t>
  </si>
  <si>
    <t>IgG指数(IgG-Index),</t>
  </si>
  <si>
    <t>腺苷脱氨酶 (ADA)测定</t>
  </si>
  <si>
    <t>直方图分析 IgG</t>
  </si>
  <si>
    <t>直方图分析 IgA</t>
  </si>
  <si>
    <t>直方图分析 IgM</t>
  </si>
  <si>
    <t>IgG 24小时鞘内合成率</t>
  </si>
  <si>
    <t>脑脊液寡克隆区带结果小结</t>
  </si>
  <si>
    <t>血脑屏障功能结果小结</t>
  </si>
  <si>
    <t>脑脊液IgG指数结果小结</t>
  </si>
  <si>
    <t>IgG 24h鞘内合成率结果小结</t>
  </si>
  <si>
    <t>氯(Cl)测定</t>
  </si>
  <si>
    <t>总蛋白(TP)测定</t>
  </si>
  <si>
    <t>葡萄糖(Glu)测定</t>
  </si>
  <si>
    <t>球蛋白(GLOB)</t>
  </si>
  <si>
    <t>白蛋白(Alb)测定</t>
  </si>
  <si>
    <t>免疫球蛋白A定量测定</t>
  </si>
  <si>
    <t>免疫球蛋白G定量测定</t>
  </si>
  <si>
    <t>免疫球蛋白M定量测定</t>
  </si>
  <si>
    <t>白蛋白/球蛋白比值(A/G)</t>
  </si>
  <si>
    <t>QAlb,散射比浊法</t>
  </si>
  <si>
    <t>散射比浊法</t>
  </si>
  <si>
    <t>QIgG,散射比浊法</t>
  </si>
  <si>
    <t>QIgA,散射比浊法</t>
  </si>
  <si>
    <t>QIgM,散射比浊法</t>
  </si>
  <si>
    <t>脑脊液寡克隆区带结果提示</t>
  </si>
  <si>
    <t>免疫球蛋白G(CSF IgG)</t>
  </si>
  <si>
    <t>免疫球蛋白G(SER IgG)</t>
  </si>
  <si>
    <t>红斑狼疮标准套餐（ANA、抗 Sm 抗体定量、抗双链 DNA 抗体定量、抗β2 糖蛋白 1IgG 抗体定量、抗心磷脂抗体 IgG 定量）</t>
  </si>
  <si>
    <t>抗核抗体定性检测</t>
  </si>
  <si>
    <t>免疫荧光法</t>
  </si>
  <si>
    <t>抗双链DNA抗体定量检测</t>
  </si>
  <si>
    <t>抗Sm定量检测</t>
  </si>
  <si>
    <t>抗心磷脂IgG抗体定量检测</t>
  </si>
  <si>
    <t>抗β2糖蛋白1IgG抗体(β2 GPI-IgG)定量检测</t>
  </si>
  <si>
    <t>抗RA33-IgG抗体定量</t>
  </si>
  <si>
    <t>抗β2糖蛋白1IgA抗体定量(β2 GPI-IgA)</t>
  </si>
  <si>
    <t>抗β2糖蛋白1IgG抗体定量(β2 GPI-IgG)</t>
  </si>
  <si>
    <t>抗β2糖蛋白1IgM抗体定量(β2 GPI-IgM)</t>
  </si>
  <si>
    <t>抗β2-糖蛋白1抗体</t>
  </si>
  <si>
    <t>抗β2糖蛋白1IgA抗体(β2 GPI-IgA)定量检测</t>
  </si>
  <si>
    <t>抗β2糖蛋白1IgM抗体(β2 GPI-IgM)定量检测</t>
  </si>
  <si>
    <t>抗角蛋白抗体(AKA)测定</t>
  </si>
  <si>
    <t>抗角蛋白抗体定性检测</t>
  </si>
  <si>
    <t>抗磷脂酶A2受体抗体</t>
  </si>
  <si>
    <t>抗磷脂酶A2受体抗体IgG(PLA2R-IgG)测定</t>
  </si>
  <si>
    <t>抗肾小球基底膜（GBM）抗体,定量</t>
  </si>
  <si>
    <t>抗肾小球基底膜抗体定量检测</t>
  </si>
  <si>
    <t>抗心磷脂抗体（IgA+IgM+IgG）</t>
  </si>
  <si>
    <t>抗心磷脂IgA抗体定量检测</t>
  </si>
  <si>
    <t>抗心磷脂IgM抗体定量检测</t>
  </si>
  <si>
    <t>抗血小板抗体</t>
  </si>
  <si>
    <t>酶联免疫法(EIA)</t>
  </si>
  <si>
    <t>抗血小板特异性自身抗体(5项)</t>
  </si>
  <si>
    <t>抗血小板膜糖蛋白自身抗体测定</t>
  </si>
  <si>
    <t>流式细胞术</t>
  </si>
  <si>
    <t>血小板膜α颗粒膜蛋白140测定（GMP-140)</t>
  </si>
  <si>
    <t>狼疮样抗凝物质筛查（LA1、LA2、RVVT比值）</t>
  </si>
  <si>
    <t>狼疮抗凝物质确证(LA2)试验</t>
  </si>
  <si>
    <t>凝固法</t>
  </si>
  <si>
    <t>狼疮抗凝物质筛查(LA1)试验</t>
  </si>
  <si>
    <t>狼疮抗凝物质确证比值</t>
  </si>
  <si>
    <t>狼疮抗凝物质筛查比值,计算法[DRVVT]</t>
  </si>
  <si>
    <t>狼疮抗凝物质标准化比值,计算法[DRVVT]</t>
  </si>
  <si>
    <t>狼疮样抗凝物质筛查（LA1+LA2）</t>
  </si>
  <si>
    <t>狼疮抗凝物质筛查/确证比值(LA1/LA2),计算法[DRVVT]</t>
  </si>
  <si>
    <t>重症肌无力五项</t>
  </si>
  <si>
    <t>抗连接素(Titin)抗体IgG</t>
  </si>
  <si>
    <t>细胞转染法</t>
  </si>
  <si>
    <t>抗低密度脂蛋白受体相关蛋白4(LRP4)抗体IgG</t>
  </si>
  <si>
    <t>抗兰尼碱受体钙释放通道(RyR)抗体IgG</t>
  </si>
  <si>
    <t>抗骨骼肌受体酪氨酸激酶(Musk)抗体IgG</t>
  </si>
  <si>
    <t>抗乙酰胆碱受体(AChR)抗体IgG,细胞转染法</t>
  </si>
  <si>
    <t>自身免疫性肝病抗体四项(M2-3E,LKM-1,LC-1,SLA/LP）</t>
  </si>
  <si>
    <t>抗线粒体M2-3E抗体定量检测</t>
  </si>
  <si>
    <t>流式荧光法</t>
  </si>
  <si>
    <t>抗可溶性肝抗原/肝胰抗原抗体定量检测</t>
  </si>
  <si>
    <t>抗肝/肾微粒体1型抗体定量检测</t>
  </si>
  <si>
    <t>抗肝细胞胞浆1型抗原抗体定量检测</t>
  </si>
  <si>
    <t>17种髓系白血病常见基因筛查检测</t>
  </si>
  <si>
    <t>髓系肿瘤中常见融合基因检测</t>
  </si>
  <si>
    <t>荧光定量PCR法</t>
  </si>
  <si>
    <t>ALL相关基因突变及融合检测(基础套餐)</t>
  </si>
  <si>
    <t>ALL/LBL相关基因综合检测(基础套餐,DNA+RNA)</t>
  </si>
  <si>
    <t>高通量测序法</t>
  </si>
  <si>
    <t>ALL相关融合基因检测</t>
  </si>
  <si>
    <t>AML常见基因突变检测Panel(4基因)</t>
  </si>
  <si>
    <t>AML相关基因突变检测</t>
  </si>
  <si>
    <t>AML相关基因突变及融合检测（中级套餐）（组合）</t>
  </si>
  <si>
    <t>AML相关基因综合检测（中级套餐，DNA+RNA）</t>
  </si>
  <si>
    <t>BCR/ABL1融合基因检测(FISH)</t>
  </si>
  <si>
    <t>荧光原位杂交(FISH)</t>
  </si>
  <si>
    <t>BCR::ABL1 定量（p190）</t>
  </si>
  <si>
    <t>BCR::ABL1 定量（p210）</t>
  </si>
  <si>
    <t>BCR::ABL1 定量（p230）</t>
  </si>
  <si>
    <t>BCR::ABL1 分型定量（初诊）</t>
  </si>
  <si>
    <t>BCR::ABL1 激酶区(KD)突变检测</t>
  </si>
  <si>
    <t>BCR::ABL1分型定性</t>
  </si>
  <si>
    <t>BCR-ABL(p210)融合基因定量检测</t>
  </si>
  <si>
    <t>数字 PCR</t>
  </si>
  <si>
    <t>JAK2基因V617F突变定性检测(PCR)</t>
  </si>
  <si>
    <t>MDS相关基因突变及融合检测</t>
  </si>
  <si>
    <t>MDS相关基因突变及融合检测（基础套餐）(组合)</t>
  </si>
  <si>
    <t>MDS相关基因突变及融合检测（中级套餐）（组合）</t>
  </si>
  <si>
    <t>MPN相关基因突变及融合检测（基础套餐）</t>
  </si>
  <si>
    <t>BCR::ABL1融合基因分型定性检测</t>
  </si>
  <si>
    <t>MPN相关基因突变和融合(基础版)检测</t>
  </si>
  <si>
    <t>MPN相关基因突变及融合检测（中级套餐）（组合）</t>
  </si>
  <si>
    <t>PCR</t>
  </si>
  <si>
    <t>MPN相关基因综合检测</t>
  </si>
  <si>
    <t>DNA测序法</t>
  </si>
  <si>
    <t>PML::RARα分型定量</t>
  </si>
  <si>
    <t>PML::RARα融合基因bcr-1(L 型)定量检测(RQ-PCR)</t>
  </si>
  <si>
    <t>白血病中56融合基因筛查</t>
  </si>
  <si>
    <t>实时PCR法</t>
  </si>
  <si>
    <t>多发性骨髓瘤相关基因测序检测(至少66基因)</t>
  </si>
  <si>
    <t>淋系白血病中常见融合基因筛查(14种)</t>
  </si>
  <si>
    <t>髓系肿瘤多基因测序检测</t>
  </si>
  <si>
    <t>MDS荧光原位杂交检测六项（骨髓,FISH）</t>
  </si>
  <si>
    <t>荧光原位杂交</t>
  </si>
  <si>
    <t>苯巴比妥(鲁米那)(PHENO)</t>
  </si>
  <si>
    <t>均相酶免法</t>
  </si>
  <si>
    <t>丙戊酸(德巴金)(VAL)</t>
  </si>
  <si>
    <t>茶碱（THEO）</t>
  </si>
  <si>
    <t>高效液相色谱-串联质谱法</t>
  </si>
  <si>
    <t>地高辛（DIG）</t>
  </si>
  <si>
    <t>环孢霉素A浓度(CSA)</t>
  </si>
  <si>
    <t>甲氨蝶呤</t>
  </si>
  <si>
    <t>卡马西平（CAR）</t>
  </si>
  <si>
    <t>他克莫司(普乐可复/FK506)</t>
  </si>
  <si>
    <t>万古霉素</t>
  </si>
  <si>
    <t>血清药物浓度测定(氨茶碱)-单抗法</t>
  </si>
  <si>
    <t>血清药物浓度测定(他克莫司)</t>
  </si>
  <si>
    <t>高血压安全用药基因检测</t>
  </si>
  <si>
    <t>华法林药物基因检测</t>
  </si>
  <si>
    <t>氯吡格雷药物基因检测</t>
  </si>
  <si>
    <t>HLA-B*5801基因检测</t>
  </si>
  <si>
    <t>钙卫蛋白,免疫层析法</t>
  </si>
  <si>
    <t>骨髓涂片</t>
  </si>
  <si>
    <t>特殊染色1项</t>
  </si>
  <si>
    <t>阴道微生态分析</t>
  </si>
  <si>
    <t>干化学法</t>
  </si>
  <si>
    <t>RhD放散型血型（DEL血型）</t>
  </si>
  <si>
    <t>RH血型阴性确诊试验,高分辨熔解曲线</t>
  </si>
  <si>
    <t>Rh血型其它抗原鉴定(C、c、E、e)</t>
  </si>
  <si>
    <t>不规则抗体筛选</t>
  </si>
  <si>
    <t>吸收试验</t>
  </si>
  <si>
    <t>卡式柱凝集法</t>
  </si>
  <si>
    <t>放散试验</t>
  </si>
  <si>
    <t>全血微量元素硒(Se)</t>
  </si>
  <si>
    <t>电感耦合等离子体质谱法</t>
  </si>
  <si>
    <t>糖尿病自身抗体三项（IAA、ICA、GADA）</t>
  </si>
  <si>
    <t>抗谷氨酸脱羧酶抗体(GAD)检测</t>
  </si>
  <si>
    <t>抗胰岛细胞抗体(ICA)测定</t>
  </si>
  <si>
    <t>抗胰岛素抗体(IAA)测定</t>
  </si>
  <si>
    <t>糖尿病自身抗体四项(GAD、IA-2、ICA、IAA)</t>
  </si>
  <si>
    <t>17-羟基孕酮(17-OHP)</t>
  </si>
  <si>
    <t>17-羟皮质类固醇(17-OH)</t>
  </si>
  <si>
    <t>17-酮类固醇(17-KS)</t>
  </si>
  <si>
    <t>24h 尿液醛固酮</t>
  </si>
  <si>
    <t>甲氧基肾上腺素类物质三项（MN,NMN,3-MT）</t>
  </si>
  <si>
    <t>尿香草扁桃酸(VMA)</t>
  </si>
  <si>
    <t>尿游离皮质醇(Urine Free cortisol)</t>
  </si>
  <si>
    <t>计算法</t>
  </si>
  <si>
    <t>不饱和铁结合力(UIBC)</t>
  </si>
  <si>
    <t>比色法</t>
  </si>
  <si>
    <t>促红细胞生成素测定</t>
  </si>
  <si>
    <t>总铁结合力(TIBC)</t>
  </si>
  <si>
    <t>F IX：C活性测定 F IX：C activity</t>
  </si>
  <si>
    <t>仪器法</t>
  </si>
  <si>
    <t>凝血因子VIII活性测定</t>
  </si>
  <si>
    <t>凝血因子XI活性测定</t>
  </si>
  <si>
    <t>尿蛋白电泳分析</t>
  </si>
  <si>
    <t>化学法</t>
  </si>
  <si>
    <t>尿游离轻链组合</t>
  </si>
  <si>
    <t>免疫比浊法</t>
  </si>
  <si>
    <t>血清蛋白电泳</t>
  </si>
  <si>
    <t>双缩脲法</t>
  </si>
  <si>
    <t>血清免疫固定电泳</t>
  </si>
  <si>
    <t>琼脂糖凝胶电泳法</t>
  </si>
  <si>
    <t>血清免疫固定电泳(7项)诊断套餐</t>
  </si>
  <si>
    <t>血清免疫固定电泳(igD.igE)</t>
  </si>
  <si>
    <t>脑脊液寡克隆电泳分析</t>
  </si>
  <si>
    <t>免疫球蛋白G(IgG)(套餐内)</t>
  </si>
  <si>
    <t>免疫透射比浊法</t>
  </si>
  <si>
    <t>AML治疗靶点CD33/CLL1(CD371)CD123流式检测(10CD)</t>
  </si>
  <si>
    <t>流式细胞数</t>
  </si>
  <si>
    <t>MDS MPN相关基因测序检测（中级套餐）</t>
  </si>
  <si>
    <t>MDS相关CD系列检测(15CD)</t>
  </si>
  <si>
    <t>MDS相关CD系列检测(25CD)</t>
  </si>
  <si>
    <t>T 淋巴细胞亚群</t>
  </si>
  <si>
    <t>CD3+ T细胞/淋巴细胞</t>
  </si>
  <si>
    <t>CD3+CD4+ T细胞/淋巴细胞</t>
  </si>
  <si>
    <t>CD3+CD8+ T细胞/淋巴细胞</t>
  </si>
  <si>
    <t>CD3+CD4+ T细胞/CD3+CD8+ T细胞</t>
  </si>
  <si>
    <t>CD3+ T细胞绝对数</t>
  </si>
  <si>
    <t>CD3+CD4+ T细胞绝对数</t>
  </si>
  <si>
    <t>CD3+CD8+ T细胞绝对数</t>
  </si>
  <si>
    <t>白血病43中融合基因筛查检测</t>
  </si>
  <si>
    <t>白血病CD系列检测 (28 CD)</t>
  </si>
  <si>
    <t>白血病微小残留检测(15CD, 提供即往完整表型信息 )</t>
  </si>
  <si>
    <t>白血病微小残留检测(28CD, 既往无完整免疫表型信息 )</t>
  </si>
  <si>
    <t>多发性骨髓瘤微小残留检测(15CD)</t>
  </si>
  <si>
    <t>非何杰金氏淋巴瘤(NHL)25CD</t>
  </si>
  <si>
    <t>高敏PNH全套检测（14CD）</t>
  </si>
  <si>
    <t>红细胞CD55 CD59评估</t>
  </si>
  <si>
    <t>CD55阴性红细胞/总红细胞</t>
  </si>
  <si>
    <t>CD59阴性红细胞/总红细胞</t>
  </si>
  <si>
    <t>急慢性白血病/NHL/MDS/AA全面CD系列（40CD）</t>
  </si>
  <si>
    <t>急性白血病快速鉴别CD检测(15CD)</t>
  </si>
  <si>
    <t>浆细胞肿瘤相关CD系列检测(15CD)</t>
  </si>
  <si>
    <t>淋巴瘤 / 淋系白血病相关CD检测 (15CD)</t>
  </si>
  <si>
    <t>肝病寄生虫全套</t>
  </si>
  <si>
    <t>肝吸虫抗体IgG定性检测</t>
  </si>
  <si>
    <t>弓形虫IgG抗体(TOX-IgG)</t>
  </si>
  <si>
    <t>肺吸虫抗体IgG定性检测</t>
  </si>
  <si>
    <t>包虫抗体IgG定性检测</t>
  </si>
  <si>
    <t>胃泌素-17</t>
  </si>
  <si>
    <t>性激素结合球蛋白(SHBG)</t>
  </si>
  <si>
    <t>雄烯二酮</t>
  </si>
  <si>
    <t>胰岛素样生长因子-1(IGF-1),LC-MS</t>
  </si>
  <si>
    <t>胰岛素样生长因子结合蛋白3（IGFBP-3）</t>
  </si>
  <si>
    <t>硫酸去氢表雄酮（DHEAS）</t>
  </si>
  <si>
    <t>家族成员样本特定变异位点检测</t>
  </si>
  <si>
    <t>医学外显子组基因测序</t>
  </si>
  <si>
    <t>遗传病全外显子组基因测序(单样本,Solo)</t>
  </si>
  <si>
    <t>多发性骨髓瘤分子核型分析(浆细胞富集),细胞生物学</t>
  </si>
  <si>
    <t>骨髓细胞染色体核型分析</t>
  </si>
  <si>
    <t>外周血染色体核型分析</t>
  </si>
  <si>
    <t>外周血染色体核型分析(肿瘤)</t>
  </si>
  <si>
    <t>(1-3)-β-D葡聚糖</t>
  </si>
  <si>
    <t>动态显色法</t>
  </si>
  <si>
    <t>EB病毒Rta蛋白抗体IgG</t>
  </si>
  <si>
    <t>酶联免疫吸附法</t>
  </si>
  <si>
    <t>m3(烟曲霉)-sIgE抗体,免疫荧光法</t>
  </si>
  <si>
    <t>包虫IgG抗体,ELISA</t>
  </si>
  <si>
    <t>革兰氏阴性菌脂多糖检测</t>
  </si>
  <si>
    <t>动态比色法</t>
  </si>
  <si>
    <t>艰难梭菌抗原GDH及毒素A和B</t>
  </si>
  <si>
    <t>免疫层析法</t>
  </si>
  <si>
    <t>降钙素测定-化学发光法</t>
  </si>
  <si>
    <t>结核分枝杆菌及利福平耐药检测</t>
  </si>
  <si>
    <t>结核感染T细胞斑点试验(T-SPOT)</t>
  </si>
  <si>
    <t>免疫斑点法</t>
  </si>
  <si>
    <t>曲霉菌IgG抗体检测,ELISA法</t>
  </si>
  <si>
    <t>半乳甘露聚糖检测</t>
  </si>
  <si>
    <t>隐球菌荚膜多糖抗原</t>
  </si>
  <si>
    <t>胶体金免疫层析法</t>
  </si>
  <si>
    <t>HBV 核苷类似物耐药基因检测</t>
  </si>
  <si>
    <t>Sanger测序法</t>
  </si>
  <si>
    <t>HCV基因分型</t>
  </si>
  <si>
    <t>丙型肝炎RNA测定（定量）</t>
  </si>
  <si>
    <t>丙型肝炎RNA测定-定量(高敏)</t>
  </si>
  <si>
    <t>高灵敏HBV DNA定量检测</t>
  </si>
  <si>
    <t>乙型肝炎病毒(HBV)分型</t>
  </si>
  <si>
    <t>尿液有机酸分析</t>
  </si>
  <si>
    <t>气相色谱-质谱法</t>
  </si>
  <si>
    <t>遗传代谢病检测</t>
  </si>
  <si>
    <t>男性不育Y染色体微缺失(AZF)检测</t>
  </si>
  <si>
    <t>毛细管电泳法</t>
  </si>
  <si>
    <t>（血液或24h尿液）儿茶酚胺3项(多巴胺 、肾上腺素 、去甲肾上腺素)</t>
  </si>
  <si>
    <t>曲霉菌细胞壁半乳甘露聚糖试验（GM 试验）</t>
  </si>
  <si>
    <t>百日咳杆菌IgM抗体</t>
  </si>
  <si>
    <t>军团菌抗原</t>
  </si>
  <si>
    <t>唾液皮质醇（自主定价）</t>
  </si>
  <si>
    <t>（外周血）免疫球蛋白G4</t>
  </si>
  <si>
    <t>HIT相关IgG抗体</t>
  </si>
  <si>
    <t>自身免疫性抗体两项(抗胃壁细胞抗体IgG +抗内因子抗体IgG)</t>
  </si>
  <si>
    <t>结肠癌个体化用药基因检测</t>
  </si>
  <si>
    <t>乳腺癌个体化用药筛选套餐</t>
  </si>
  <si>
    <t>血清抗乙酰胆碱受体抗体</t>
  </si>
  <si>
    <t>左乙拉西坦药物浓度检测</t>
  </si>
  <si>
    <t>拉莫三嗪药物浓度检测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</si>
</sst>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03133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1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/>
    <xf numFmtId="49" fontId="9" fillId="0" borderId="1" xfId="49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wrapText="1"/>
    </xf>
    <xf numFmtId="49" fontId="9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73"/>
  <sheetViews>
    <sheetView tabSelected="1" zoomScale="90" zoomScaleNormal="90" topLeftCell="A214" workbookViewId="0">
      <selection activeCell="S3" sqref="S3"/>
    </sheetView>
  </sheetViews>
  <sheetFormatPr defaultColWidth="9" defaultRowHeight="13.5"/>
  <cols>
    <col min="1" max="1" width="8.85" style="2" customWidth="1"/>
    <col min="2" max="2" width="36.5583333333333" style="3" customWidth="1"/>
    <col min="3" max="3" width="27.6416666666667" style="4" customWidth="1"/>
    <col min="4" max="4" width="18.3333333333333" style="3" customWidth="1"/>
    <col min="5" max="5" width="18.0166666666667" customWidth="1"/>
    <col min="6" max="6" width="13.85" customWidth="1"/>
    <col min="10" max="10" width="13.75" customWidth="1"/>
    <col min="15" max="15" width="11.775" customWidth="1"/>
  </cols>
  <sheetData>
    <row r="1" ht="49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61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customFormat="1" ht="61" customHeight="1" spans="1:17">
      <c r="A3" s="7" t="s">
        <v>2</v>
      </c>
      <c r="B3" s="8"/>
      <c r="C3" s="8"/>
      <c r="D3" s="9"/>
      <c r="E3" s="7" t="s">
        <v>3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9"/>
    </row>
    <row r="4" s="1" customFormat="1" ht="22" customHeight="1" spans="1:17">
      <c r="A4" s="10" t="s">
        <v>4</v>
      </c>
      <c r="B4" s="11" t="s">
        <v>5</v>
      </c>
      <c r="C4" s="12" t="s">
        <v>6</v>
      </c>
      <c r="D4" s="13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</row>
    <row r="5" spans="1:17">
      <c r="A5" s="15">
        <v>1</v>
      </c>
      <c r="B5" s="16" t="s">
        <v>21</v>
      </c>
      <c r="C5" s="17" t="s">
        <v>22</v>
      </c>
      <c r="D5" s="18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</row>
    <row r="6" spans="1:17">
      <c r="A6" s="15"/>
      <c r="B6" s="16"/>
      <c r="C6" s="17" t="s">
        <v>23</v>
      </c>
      <c r="D6" s="18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</row>
    <row r="7" spans="1:17">
      <c r="A7" s="15"/>
      <c r="B7" s="16"/>
      <c r="C7" s="17" t="s">
        <v>24</v>
      </c>
      <c r="D7" s="18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</row>
    <row r="8" spans="1:17">
      <c r="A8" s="15"/>
      <c r="B8" s="16"/>
      <c r="C8" s="17" t="s">
        <v>25</v>
      </c>
      <c r="D8" s="18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</row>
    <row r="9" spans="1:17">
      <c r="A9" s="15">
        <v>2</v>
      </c>
      <c r="B9" s="16" t="s">
        <v>26</v>
      </c>
      <c r="C9" s="17" t="s">
        <v>22</v>
      </c>
      <c r="D9" s="18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</row>
    <row r="10" spans="1:17">
      <c r="A10" s="15"/>
      <c r="B10" s="16"/>
      <c r="C10" s="17" t="s">
        <v>23</v>
      </c>
      <c r="D10" s="18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1:17">
      <c r="A11" s="15"/>
      <c r="B11" s="16"/>
      <c r="C11" s="17" t="s">
        <v>24</v>
      </c>
      <c r="D11" s="18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1:17">
      <c r="A12" s="15"/>
      <c r="B12" s="16"/>
      <c r="C12" s="17" t="s">
        <v>25</v>
      </c>
      <c r="D12" s="18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</row>
    <row r="13" ht="21" customHeight="1" spans="1:17">
      <c r="A13" s="15">
        <v>3</v>
      </c>
      <c r="B13" s="16" t="s">
        <v>27</v>
      </c>
      <c r="C13" s="17"/>
      <c r="D13" s="20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</row>
    <row r="14" ht="20" customHeight="1" spans="1:17">
      <c r="A14" s="15">
        <v>4</v>
      </c>
      <c r="B14" s="16" t="s">
        <v>29</v>
      </c>
      <c r="C14" s="17"/>
      <c r="D14" s="21" t="s">
        <v>30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</row>
    <row r="15" spans="1:17">
      <c r="A15" s="15">
        <v>5</v>
      </c>
      <c r="B15" s="22" t="s">
        <v>31</v>
      </c>
      <c r="C15" s="23" t="s">
        <v>32</v>
      </c>
      <c r="D15" s="18" t="s">
        <v>33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</row>
    <row r="16" spans="1:17">
      <c r="A16" s="15"/>
      <c r="B16" s="22"/>
      <c r="C16" s="23" t="s">
        <v>34</v>
      </c>
      <c r="D16" s="18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1:17">
      <c r="A17" s="15"/>
      <c r="B17" s="22"/>
      <c r="C17" s="23" t="s">
        <v>35</v>
      </c>
      <c r="D17" s="18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1:17">
      <c r="A18" s="15"/>
      <c r="B18" s="22"/>
      <c r="C18" s="23" t="s">
        <v>36</v>
      </c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1:17">
      <c r="A19" s="15"/>
      <c r="B19" s="22"/>
      <c r="C19" s="23" t="s">
        <v>37</v>
      </c>
      <c r="D19" s="18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1:17">
      <c r="A20" s="15"/>
      <c r="B20" s="22"/>
      <c r="C20" s="23" t="s">
        <v>38</v>
      </c>
      <c r="D20" s="18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1:17">
      <c r="A21" s="15"/>
      <c r="B21" s="22"/>
      <c r="C21" s="23" t="s">
        <v>39</v>
      </c>
      <c r="D21" s="18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1:17">
      <c r="A22" s="15"/>
      <c r="B22" s="22"/>
      <c r="C22" s="23" t="s">
        <v>40</v>
      </c>
      <c r="D22" s="18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1:17">
      <c r="A23" s="15"/>
      <c r="B23" s="22"/>
      <c r="C23" s="23" t="s">
        <v>41</v>
      </c>
      <c r="D23" s="18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1:17">
      <c r="A24" s="15"/>
      <c r="B24" s="22"/>
      <c r="C24" s="23" t="s">
        <v>42</v>
      </c>
      <c r="D24" s="18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1:17">
      <c r="A25" s="15"/>
      <c r="B25" s="22"/>
      <c r="C25" s="23" t="s">
        <v>43</v>
      </c>
      <c r="D25" s="18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1:17">
      <c r="A26" s="15"/>
      <c r="B26" s="22"/>
      <c r="C26" s="23" t="s">
        <v>44</v>
      </c>
      <c r="D26" s="18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1:17">
      <c r="A27" s="15"/>
      <c r="B27" s="22"/>
      <c r="C27" s="23" t="s">
        <v>45</v>
      </c>
      <c r="D27" s="18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1:17">
      <c r="A28" s="15"/>
      <c r="B28" s="22"/>
      <c r="C28" s="23" t="s">
        <v>46</v>
      </c>
      <c r="D28" s="18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1:17">
      <c r="A29" s="15"/>
      <c r="B29" s="22"/>
      <c r="C29" s="23" t="s">
        <v>47</v>
      </c>
      <c r="D29" s="18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1:17">
      <c r="A30" s="15"/>
      <c r="B30" s="22"/>
      <c r="C30" s="23" t="s">
        <v>45</v>
      </c>
      <c r="D30" s="18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1:17">
      <c r="A31" s="15"/>
      <c r="B31" s="22"/>
      <c r="C31" s="23" t="s">
        <v>48</v>
      </c>
      <c r="D31" s="18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1:17">
      <c r="A32" s="15"/>
      <c r="B32" s="22"/>
      <c r="C32" s="23" t="s">
        <v>49</v>
      </c>
      <c r="D32" s="18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1:17">
      <c r="A33" s="15"/>
      <c r="B33" s="22"/>
      <c r="C33" s="23" t="s">
        <v>50</v>
      </c>
      <c r="D33" s="18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1:17">
      <c r="A34" s="15"/>
      <c r="B34" s="22"/>
      <c r="C34" s="23" t="s">
        <v>51</v>
      </c>
      <c r="D34" s="18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1:17">
      <c r="A35" s="15"/>
      <c r="B35" s="22"/>
      <c r="C35" s="23" t="s">
        <v>52</v>
      </c>
      <c r="D35" s="18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</row>
    <row r="36" spans="1:17">
      <c r="A36" s="15"/>
      <c r="B36" s="22"/>
      <c r="C36" s="23" t="s">
        <v>48</v>
      </c>
      <c r="D36" s="18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</row>
    <row r="37" spans="1:17">
      <c r="A37" s="15"/>
      <c r="B37" s="22"/>
      <c r="C37" s="23" t="s">
        <v>50</v>
      </c>
      <c r="D37" s="18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</row>
    <row r="38" spans="1:17">
      <c r="A38" s="15"/>
      <c r="B38" s="22"/>
      <c r="C38" s="23" t="s">
        <v>49</v>
      </c>
      <c r="D38" s="18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</row>
    <row r="39" spans="1:17">
      <c r="A39" s="15"/>
      <c r="B39" s="22"/>
      <c r="C39" s="23" t="s">
        <v>51</v>
      </c>
      <c r="D39" s="18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</row>
    <row r="40" spans="1:17">
      <c r="A40" s="15"/>
      <c r="B40" s="22"/>
      <c r="C40" s="23" t="s">
        <v>53</v>
      </c>
      <c r="D40" s="18" t="s">
        <v>54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</row>
    <row r="41" spans="1:17">
      <c r="A41" s="15"/>
      <c r="B41" s="22"/>
      <c r="C41" s="23" t="s">
        <v>55</v>
      </c>
      <c r="D41" s="18" t="s">
        <v>54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</row>
    <row r="42" spans="1:17">
      <c r="A42" s="15"/>
      <c r="B42" s="22"/>
      <c r="C42" s="23" t="s">
        <v>56</v>
      </c>
      <c r="D42" s="18" t="s">
        <v>54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</row>
    <row r="43" spans="1:17">
      <c r="A43" s="15"/>
      <c r="B43" s="22"/>
      <c r="C43" s="23" t="s">
        <v>57</v>
      </c>
      <c r="D43" s="18" t="s">
        <v>54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</row>
    <row r="44" spans="1:17">
      <c r="A44" s="15"/>
      <c r="B44" s="22"/>
      <c r="C44" s="23" t="s">
        <v>58</v>
      </c>
      <c r="D44" s="18" t="s">
        <v>33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</row>
    <row r="45" spans="1:17">
      <c r="A45" s="15"/>
      <c r="B45" s="22"/>
      <c r="C45" s="23" t="s">
        <v>59</v>
      </c>
      <c r="D45" s="18" t="s">
        <v>33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</row>
    <row r="46" spans="1:17">
      <c r="A46" s="15"/>
      <c r="B46" s="22"/>
      <c r="C46" s="23" t="s">
        <v>60</v>
      </c>
      <c r="D46" s="18" t="s">
        <v>33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</row>
    <row r="47" spans="1:17">
      <c r="A47" s="15">
        <v>6</v>
      </c>
      <c r="B47" s="24" t="s">
        <v>61</v>
      </c>
      <c r="C47" s="25" t="s">
        <v>62</v>
      </c>
      <c r="D47" s="18" t="s">
        <v>63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</row>
    <row r="48" spans="1:17">
      <c r="A48" s="15"/>
      <c r="B48" s="24"/>
      <c r="C48" s="25" t="s">
        <v>64</v>
      </c>
      <c r="D48" s="18" t="s">
        <v>30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</row>
    <row r="49" spans="1:17">
      <c r="A49" s="15"/>
      <c r="B49" s="24"/>
      <c r="C49" s="25" t="s">
        <v>65</v>
      </c>
      <c r="D49" s="18" t="s">
        <v>30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 spans="1:17">
      <c r="A50" s="15"/>
      <c r="B50" s="24"/>
      <c r="C50" s="25" t="s">
        <v>66</v>
      </c>
      <c r="D50" s="18" t="s">
        <v>30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 spans="1:17">
      <c r="A51" s="15"/>
      <c r="B51" s="24"/>
      <c r="C51" s="25" t="s">
        <v>67</v>
      </c>
      <c r="D51" s="18" t="s">
        <v>30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 spans="1:17">
      <c r="A52" s="15">
        <v>7</v>
      </c>
      <c r="B52" s="26" t="s">
        <v>68</v>
      </c>
      <c r="C52" s="17"/>
      <c r="D52" s="18" t="s">
        <v>30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 spans="1:17">
      <c r="A53" s="15">
        <v>8</v>
      </c>
      <c r="B53" s="27" t="s">
        <v>69</v>
      </c>
      <c r="C53" s="17"/>
      <c r="D53" s="18" t="s">
        <v>30</v>
      </c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 spans="1:17">
      <c r="A54" s="15">
        <v>9</v>
      </c>
      <c r="B54" s="27" t="s">
        <v>70</v>
      </c>
      <c r="C54" s="17"/>
      <c r="D54" s="18" t="s">
        <v>30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 spans="1:17">
      <c r="A55" s="15">
        <v>10</v>
      </c>
      <c r="B55" s="27" t="s">
        <v>71</v>
      </c>
      <c r="C55" s="17"/>
      <c r="D55" s="18" t="s">
        <v>30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 spans="1:17">
      <c r="A56" s="15">
        <v>11</v>
      </c>
      <c r="B56" s="28" t="s">
        <v>72</v>
      </c>
      <c r="C56" s="23" t="s">
        <v>73</v>
      </c>
      <c r="D56" s="18" t="s">
        <v>30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 spans="1:17">
      <c r="A57" s="15"/>
      <c r="B57" s="28"/>
      <c r="C57" s="23" t="s">
        <v>74</v>
      </c>
      <c r="D57" s="18" t="s">
        <v>30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 ht="15" customHeight="1" spans="1:17">
      <c r="A58" s="15"/>
      <c r="B58" s="28"/>
      <c r="C58" s="23" t="s">
        <v>67</v>
      </c>
      <c r="D58" s="18" t="s">
        <v>30</v>
      </c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 spans="1:17">
      <c r="A59" s="15">
        <v>12</v>
      </c>
      <c r="B59" s="26" t="s">
        <v>75</v>
      </c>
      <c r="C59" s="17" t="s">
        <v>76</v>
      </c>
      <c r="D59" s="18" t="s">
        <v>63</v>
      </c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 spans="1:17">
      <c r="A60" s="15">
        <v>13</v>
      </c>
      <c r="B60" s="27" t="s">
        <v>77</v>
      </c>
      <c r="C60" s="17" t="s">
        <v>78</v>
      </c>
      <c r="D60" s="18" t="s">
        <v>30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 spans="1:17">
      <c r="A61" s="15">
        <v>14</v>
      </c>
      <c r="B61" s="16" t="s">
        <v>79</v>
      </c>
      <c r="C61" s="17" t="s">
        <v>80</v>
      </c>
      <c r="D61" s="18" t="s">
        <v>30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 spans="1:17">
      <c r="A62" s="15">
        <v>15</v>
      </c>
      <c r="B62" s="18" t="s">
        <v>81</v>
      </c>
      <c r="C62" s="23" t="s">
        <v>82</v>
      </c>
      <c r="D62" s="21" t="s">
        <v>30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 spans="1:17">
      <c r="A63" s="15"/>
      <c r="B63" s="18"/>
      <c r="C63" s="23" t="s">
        <v>83</v>
      </c>
      <c r="D63" s="18" t="s">
        <v>30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 spans="1:17">
      <c r="A64" s="15"/>
      <c r="B64" s="18"/>
      <c r="C64" s="23" t="s">
        <v>66</v>
      </c>
      <c r="D64" s="18" t="s">
        <v>30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 spans="1:17">
      <c r="A65" s="15">
        <v>16</v>
      </c>
      <c r="B65" s="16" t="s">
        <v>84</v>
      </c>
      <c r="C65" s="17"/>
      <c r="D65" s="18" t="s">
        <v>85</v>
      </c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 spans="1:17">
      <c r="A66" s="15">
        <v>17</v>
      </c>
      <c r="B66" s="24" t="s">
        <v>86</v>
      </c>
      <c r="C66" s="17" t="s">
        <v>87</v>
      </c>
      <c r="D66" s="18" t="s">
        <v>88</v>
      </c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 ht="27" spans="1:17">
      <c r="A67" s="15"/>
      <c r="B67" s="24"/>
      <c r="C67" s="29" t="s">
        <v>89</v>
      </c>
      <c r="D67" s="18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 spans="1:17">
      <c r="A68" s="15">
        <v>18</v>
      </c>
      <c r="B68" s="16" t="s">
        <v>90</v>
      </c>
      <c r="C68" s="23" t="s">
        <v>91</v>
      </c>
      <c r="D68" s="18" t="s">
        <v>92</v>
      </c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 spans="1:17">
      <c r="A69" s="15"/>
      <c r="B69" s="16"/>
      <c r="C69" s="23" t="s">
        <v>93</v>
      </c>
      <c r="D69" s="18" t="s">
        <v>92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 spans="1:17">
      <c r="A70" s="15"/>
      <c r="B70" s="16"/>
      <c r="C70" s="23" t="s">
        <v>94</v>
      </c>
      <c r="D70" s="18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 spans="1:17">
      <c r="A71" s="15"/>
      <c r="B71" s="16"/>
      <c r="C71" s="23" t="s">
        <v>95</v>
      </c>
      <c r="D71" s="18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 spans="1:17">
      <c r="A72" s="15"/>
      <c r="B72" s="16"/>
      <c r="C72" s="23" t="s">
        <v>96</v>
      </c>
      <c r="D72" s="18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 spans="1:17">
      <c r="A73" s="15">
        <v>19</v>
      </c>
      <c r="B73" s="16" t="s">
        <v>97</v>
      </c>
      <c r="C73" s="23" t="s">
        <v>98</v>
      </c>
      <c r="D73" s="18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 spans="1:17">
      <c r="A74" s="15"/>
      <c r="B74" s="16"/>
      <c r="C74" s="23" t="s">
        <v>91</v>
      </c>
      <c r="D74" s="18" t="s">
        <v>92</v>
      </c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 spans="1:17">
      <c r="A75" s="15"/>
      <c r="B75" s="16"/>
      <c r="C75" s="23" t="s">
        <v>93</v>
      </c>
      <c r="D75" s="18" t="s">
        <v>92</v>
      </c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 spans="1:17">
      <c r="A76" s="15">
        <v>20</v>
      </c>
      <c r="B76" s="16" t="s">
        <v>99</v>
      </c>
      <c r="C76" s="23" t="s">
        <v>100</v>
      </c>
      <c r="D76" s="18" t="s">
        <v>101</v>
      </c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 spans="1:17">
      <c r="A77" s="15"/>
      <c r="B77" s="16"/>
      <c r="C77" s="23" t="s">
        <v>102</v>
      </c>
      <c r="D77" s="18" t="s">
        <v>101</v>
      </c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 spans="1:17">
      <c r="A78" s="15"/>
      <c r="B78" s="16"/>
      <c r="C78" s="23" t="s">
        <v>103</v>
      </c>
      <c r="D78" s="18" t="s">
        <v>101</v>
      </c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 spans="1:17">
      <c r="A79" s="15"/>
      <c r="B79" s="16"/>
      <c r="C79" s="23" t="s">
        <v>104</v>
      </c>
      <c r="D79" s="18" t="s">
        <v>101</v>
      </c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 spans="1:17">
      <c r="A80" s="15"/>
      <c r="B80" s="16"/>
      <c r="C80" s="23" t="s">
        <v>105</v>
      </c>
      <c r="D80" s="18" t="s">
        <v>101</v>
      </c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 spans="1:17">
      <c r="A81" s="15">
        <v>21</v>
      </c>
      <c r="B81" s="16" t="s">
        <v>106</v>
      </c>
      <c r="C81" s="25" t="s">
        <v>107</v>
      </c>
      <c r="D81" s="18" t="s">
        <v>108</v>
      </c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 spans="1:17">
      <c r="A82" s="15"/>
      <c r="B82" s="16"/>
      <c r="C82" s="25" t="s">
        <v>109</v>
      </c>
      <c r="D82" s="18" t="s">
        <v>108</v>
      </c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 spans="1:17">
      <c r="A83" s="15"/>
      <c r="B83" s="16"/>
      <c r="C83" s="25" t="s">
        <v>110</v>
      </c>
      <c r="D83" s="18" t="s">
        <v>108</v>
      </c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 spans="1:17">
      <c r="A84" s="15"/>
      <c r="B84" s="16"/>
      <c r="C84" s="25" t="s">
        <v>111</v>
      </c>
      <c r="D84" s="18" t="s">
        <v>108</v>
      </c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 spans="1:17">
      <c r="A85" s="15">
        <v>22</v>
      </c>
      <c r="B85" s="26" t="s">
        <v>112</v>
      </c>
      <c r="C85" s="17" t="s">
        <v>113</v>
      </c>
      <c r="D85" s="20" t="s">
        <v>114</v>
      </c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 spans="1:17">
      <c r="A86" s="15">
        <v>23</v>
      </c>
      <c r="B86" s="27" t="s">
        <v>115</v>
      </c>
      <c r="C86" s="17" t="s">
        <v>116</v>
      </c>
      <c r="D86" s="18" t="s">
        <v>117</v>
      </c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 spans="1:17">
      <c r="A87" s="15"/>
      <c r="B87" s="27"/>
      <c r="C87" s="25" t="s">
        <v>118</v>
      </c>
      <c r="D87" s="20" t="s">
        <v>114</v>
      </c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 spans="1:17">
      <c r="A88" s="15">
        <v>24</v>
      </c>
      <c r="B88" s="16" t="s">
        <v>119</v>
      </c>
      <c r="C88" s="17" t="s">
        <v>120</v>
      </c>
      <c r="D88" s="18" t="s">
        <v>117</v>
      </c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 spans="1:17">
      <c r="A89" s="15">
        <v>25</v>
      </c>
      <c r="B89" s="16" t="s">
        <v>121</v>
      </c>
      <c r="C89" s="17" t="s">
        <v>113</v>
      </c>
      <c r="D89" s="20" t="s">
        <v>114</v>
      </c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 spans="1:17">
      <c r="A90" s="15"/>
      <c r="B90" s="16"/>
      <c r="C90" s="25" t="s">
        <v>122</v>
      </c>
      <c r="D90" s="18" t="s">
        <v>117</v>
      </c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 spans="1:17">
      <c r="A91" s="15">
        <v>26</v>
      </c>
      <c r="B91" s="16" t="s">
        <v>123</v>
      </c>
      <c r="C91" s="17"/>
      <c r="D91" s="20" t="s">
        <v>124</v>
      </c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 spans="1:17">
      <c r="A92" s="15">
        <v>27</v>
      </c>
      <c r="B92" s="27" t="s">
        <v>125</v>
      </c>
      <c r="C92" s="17"/>
      <c r="D92" s="20" t="s">
        <v>114</v>
      </c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 spans="1:17">
      <c r="A93" s="15">
        <v>28</v>
      </c>
      <c r="B93" s="27" t="s">
        <v>126</v>
      </c>
      <c r="C93" s="17"/>
      <c r="D93" s="20" t="s">
        <v>114</v>
      </c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1:17">
      <c r="A94" s="15">
        <v>29</v>
      </c>
      <c r="B94" s="27" t="s">
        <v>127</v>
      </c>
      <c r="C94" s="17"/>
      <c r="D94" s="20" t="s">
        <v>114</v>
      </c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 spans="1:17">
      <c r="A95" s="15">
        <v>30</v>
      </c>
      <c r="B95" s="16" t="s">
        <v>128</v>
      </c>
      <c r="C95" s="17"/>
      <c r="D95" s="20" t="s">
        <v>114</v>
      </c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 spans="1:17">
      <c r="A96" s="15">
        <v>31</v>
      </c>
      <c r="B96" s="16" t="s">
        <v>129</v>
      </c>
      <c r="C96" s="17"/>
      <c r="D96" s="18" t="s">
        <v>117</v>
      </c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 spans="1:17">
      <c r="A97" s="15">
        <v>32</v>
      </c>
      <c r="B97" s="27" t="s">
        <v>130</v>
      </c>
      <c r="C97" s="17"/>
      <c r="D97" s="20" t="s">
        <v>114</v>
      </c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 spans="1:17">
      <c r="A98" s="15">
        <v>33</v>
      </c>
      <c r="B98" s="26" t="s">
        <v>131</v>
      </c>
      <c r="C98" s="17"/>
      <c r="D98" s="20" t="s">
        <v>132</v>
      </c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 spans="1:17">
      <c r="A99" s="15">
        <v>34</v>
      </c>
      <c r="B99" s="16" t="s">
        <v>133</v>
      </c>
      <c r="C99" s="17"/>
      <c r="D99" s="20" t="s">
        <v>114</v>
      </c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1:17">
      <c r="A100" s="15">
        <v>35</v>
      </c>
      <c r="B100" s="27" t="s">
        <v>134</v>
      </c>
      <c r="C100" s="17"/>
      <c r="D100" s="18" t="s">
        <v>117</v>
      </c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1:17">
      <c r="A101" s="15">
        <v>36</v>
      </c>
      <c r="B101" s="16" t="s">
        <v>135</v>
      </c>
      <c r="C101" s="17"/>
      <c r="D101" s="18" t="s">
        <v>117</v>
      </c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1:17">
      <c r="A102" s="15">
        <v>37</v>
      </c>
      <c r="B102" s="16" t="s">
        <v>136</v>
      </c>
      <c r="C102" s="17"/>
      <c r="D102" s="18" t="s">
        <v>117</v>
      </c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 spans="1:17">
      <c r="A103" s="15">
        <v>38</v>
      </c>
      <c r="B103" s="16" t="s">
        <v>137</v>
      </c>
      <c r="C103" s="17" t="s">
        <v>138</v>
      </c>
      <c r="D103" s="18" t="s">
        <v>117</v>
      </c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 spans="1:17">
      <c r="A104" s="15"/>
      <c r="B104" s="16"/>
      <c r="C104" s="25" t="s">
        <v>139</v>
      </c>
      <c r="D104" s="18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 spans="1:17">
      <c r="A105" s="15">
        <v>39</v>
      </c>
      <c r="B105" s="16" t="s">
        <v>140</v>
      </c>
      <c r="C105" s="17" t="s">
        <v>113</v>
      </c>
      <c r="D105" s="18" t="s">
        <v>141</v>
      </c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 spans="1:17">
      <c r="A106" s="15"/>
      <c r="B106" s="16"/>
      <c r="C106" s="25" t="s">
        <v>142</v>
      </c>
      <c r="D106" s="18" t="s">
        <v>143</v>
      </c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 spans="1:17">
      <c r="A107" s="15">
        <v>40</v>
      </c>
      <c r="B107" s="27" t="s">
        <v>144</v>
      </c>
      <c r="C107" s="17"/>
      <c r="D107" s="18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 spans="1:17">
      <c r="A108" s="15">
        <v>41</v>
      </c>
      <c r="B108" s="16" t="s">
        <v>145</v>
      </c>
      <c r="C108" s="17"/>
      <c r="D108" s="18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 spans="1:17">
      <c r="A109" s="15">
        <v>42</v>
      </c>
      <c r="B109" s="16" t="s">
        <v>146</v>
      </c>
      <c r="C109" s="17"/>
      <c r="D109" s="18" t="s">
        <v>147</v>
      </c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 ht="27" spans="1:17">
      <c r="A110" s="15">
        <v>43</v>
      </c>
      <c r="B110" s="27" t="s">
        <v>148</v>
      </c>
      <c r="C110" s="17"/>
      <c r="D110" s="18" t="s">
        <v>117</v>
      </c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 spans="1:17">
      <c r="A111" s="15">
        <v>44</v>
      </c>
      <c r="B111" s="30" t="s">
        <v>149</v>
      </c>
      <c r="C111" s="17"/>
      <c r="D111" s="18" t="s">
        <v>147</v>
      </c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 spans="1:17">
      <c r="A112" s="15">
        <v>45</v>
      </c>
      <c r="B112" s="16" t="s">
        <v>150</v>
      </c>
      <c r="C112" s="17"/>
      <c r="D112" s="18" t="s">
        <v>117</v>
      </c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 spans="1:17">
      <c r="A113" s="15">
        <v>46</v>
      </c>
      <c r="B113" s="16" t="s">
        <v>151</v>
      </c>
      <c r="C113" s="17"/>
      <c r="D113" s="20" t="s">
        <v>152</v>
      </c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 spans="1:17">
      <c r="A114" s="15">
        <v>47</v>
      </c>
      <c r="B114" s="16" t="s">
        <v>153</v>
      </c>
      <c r="C114" s="17"/>
      <c r="D114" s="18" t="s">
        <v>154</v>
      </c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 spans="1:17">
      <c r="A115" s="15">
        <v>48</v>
      </c>
      <c r="B115" s="16" t="s">
        <v>155</v>
      </c>
      <c r="C115" s="17"/>
      <c r="D115" s="18" t="s">
        <v>30</v>
      </c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 spans="1:17">
      <c r="A116" s="15">
        <v>49</v>
      </c>
      <c r="B116" s="27" t="s">
        <v>156</v>
      </c>
      <c r="C116" s="17"/>
      <c r="D116" s="18" t="s">
        <v>157</v>
      </c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 spans="1:17">
      <c r="A117" s="15">
        <v>50</v>
      </c>
      <c r="B117" s="27" t="s">
        <v>158</v>
      </c>
      <c r="C117" s="17"/>
      <c r="D117" s="18" t="s">
        <v>30</v>
      </c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 spans="1:17">
      <c r="A118" s="15">
        <v>51</v>
      </c>
      <c r="B118" s="16" t="s">
        <v>159</v>
      </c>
      <c r="C118" s="17"/>
      <c r="D118" s="18" t="s">
        <v>157</v>
      </c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 spans="1:17">
      <c r="A119" s="15">
        <v>52</v>
      </c>
      <c r="B119" s="27" t="s">
        <v>160</v>
      </c>
      <c r="C119" s="17"/>
      <c r="D119" s="18" t="s">
        <v>30</v>
      </c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 spans="1:17">
      <c r="A120" s="15">
        <v>53</v>
      </c>
      <c r="B120" s="27" t="s">
        <v>161</v>
      </c>
      <c r="C120" s="17"/>
      <c r="D120" s="18" t="s">
        <v>154</v>
      </c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 spans="1:17">
      <c r="A121" s="15">
        <v>54</v>
      </c>
      <c r="B121" s="16" t="s">
        <v>162</v>
      </c>
      <c r="C121" s="17"/>
      <c r="D121" s="18" t="s">
        <v>157</v>
      </c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 spans="1:17">
      <c r="A122" s="15">
        <v>55</v>
      </c>
      <c r="B122" s="24" t="s">
        <v>163</v>
      </c>
      <c r="C122" s="17"/>
      <c r="D122" s="18" t="s">
        <v>30</v>
      </c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 spans="1:17">
      <c r="A123" s="15">
        <v>56</v>
      </c>
      <c r="B123" s="31" t="s">
        <v>164</v>
      </c>
      <c r="C123" s="17"/>
      <c r="D123" s="18" t="s">
        <v>30</v>
      </c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 spans="1:17">
      <c r="A124" s="15">
        <v>57</v>
      </c>
      <c r="B124" s="31" t="s">
        <v>165</v>
      </c>
      <c r="C124" s="17"/>
      <c r="D124" s="18" t="s">
        <v>30</v>
      </c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 spans="1:17">
      <c r="A125" s="15">
        <v>58</v>
      </c>
      <c r="B125" s="24" t="s">
        <v>166</v>
      </c>
      <c r="C125" s="17"/>
      <c r="D125" s="18" t="s">
        <v>117</v>
      </c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 spans="1:17">
      <c r="A126" s="15">
        <v>59</v>
      </c>
      <c r="B126" s="24" t="s">
        <v>167</v>
      </c>
      <c r="C126" s="17"/>
      <c r="D126" s="18" t="s">
        <v>147</v>
      </c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 spans="1:17">
      <c r="A127" s="15">
        <v>60</v>
      </c>
      <c r="B127" s="24" t="s">
        <v>168</v>
      </c>
      <c r="C127" s="17"/>
      <c r="D127" s="18" t="s">
        <v>117</v>
      </c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 spans="1:17">
      <c r="A128" s="15">
        <v>61</v>
      </c>
      <c r="B128" s="16" t="s">
        <v>169</v>
      </c>
      <c r="C128" s="17"/>
      <c r="D128" s="20" t="s">
        <v>114</v>
      </c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 spans="1:17">
      <c r="A129" s="15">
        <v>62</v>
      </c>
      <c r="B129" s="16" t="s">
        <v>170</v>
      </c>
      <c r="C129" s="17"/>
      <c r="D129" s="18" t="s">
        <v>63</v>
      </c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 spans="1:17">
      <c r="A130" s="15">
        <v>63</v>
      </c>
      <c r="B130" s="16" t="s">
        <v>171</v>
      </c>
      <c r="C130" s="17"/>
      <c r="D130" s="18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 spans="1:17">
      <c r="A131" s="15">
        <v>64</v>
      </c>
      <c r="B131" s="16" t="s">
        <v>172</v>
      </c>
      <c r="C131" s="17"/>
      <c r="D131" s="18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 spans="1:17">
      <c r="A132" s="15">
        <v>65</v>
      </c>
      <c r="B132" s="16" t="s">
        <v>173</v>
      </c>
      <c r="C132" s="17"/>
      <c r="D132" s="18" t="s">
        <v>174</v>
      </c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 spans="1:17">
      <c r="A133" s="15">
        <v>66</v>
      </c>
      <c r="B133" s="16" t="s">
        <v>175</v>
      </c>
      <c r="C133" s="25" t="s">
        <v>176</v>
      </c>
      <c r="D133" s="18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 spans="1:17">
      <c r="A134" s="15"/>
      <c r="B134" s="16"/>
      <c r="C134" s="25" t="s">
        <v>177</v>
      </c>
      <c r="D134" s="18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 spans="1:17">
      <c r="A135" s="15"/>
      <c r="B135" s="16"/>
      <c r="C135" s="25" t="s">
        <v>178</v>
      </c>
      <c r="D135" s="18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 spans="1:17">
      <c r="A136" s="15"/>
      <c r="B136" s="16"/>
      <c r="C136" s="25" t="s">
        <v>179</v>
      </c>
      <c r="D136" s="18" t="s">
        <v>180</v>
      </c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 spans="1:17">
      <c r="A137" s="15"/>
      <c r="B137" s="16"/>
      <c r="C137" s="25" t="s">
        <v>181</v>
      </c>
      <c r="D137" s="18" t="s">
        <v>180</v>
      </c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 spans="1:17">
      <c r="A138" s="15">
        <v>67</v>
      </c>
      <c r="B138" s="16" t="s">
        <v>182</v>
      </c>
      <c r="C138" s="17"/>
      <c r="D138" s="18" t="s">
        <v>183</v>
      </c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 spans="1:17">
      <c r="A139" s="15">
        <v>68</v>
      </c>
      <c r="B139" s="27" t="s">
        <v>184</v>
      </c>
      <c r="C139" s="23" t="s">
        <v>185</v>
      </c>
      <c r="D139" s="18" t="s">
        <v>30</v>
      </c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 spans="1:17">
      <c r="A140" s="15"/>
      <c r="B140" s="27"/>
      <c r="C140" s="23" t="s">
        <v>186</v>
      </c>
      <c r="D140" s="18" t="s">
        <v>30</v>
      </c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 spans="1:17">
      <c r="A141" s="15"/>
      <c r="B141" s="27"/>
      <c r="C141" s="23" t="s">
        <v>187</v>
      </c>
      <c r="D141" s="18" t="s">
        <v>30</v>
      </c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 ht="27" spans="1:17">
      <c r="A142" s="15">
        <v>69</v>
      </c>
      <c r="B142" s="24" t="s">
        <v>188</v>
      </c>
      <c r="C142" s="17"/>
      <c r="D142" s="18" t="s">
        <v>30</v>
      </c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 spans="1:17">
      <c r="A143" s="15">
        <v>70</v>
      </c>
      <c r="B143" s="16" t="s">
        <v>189</v>
      </c>
      <c r="C143" s="17"/>
      <c r="D143" s="20" t="s">
        <v>157</v>
      </c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 spans="1:17">
      <c r="A144" s="15">
        <v>71</v>
      </c>
      <c r="B144" s="27" t="s">
        <v>190</v>
      </c>
      <c r="C144" s="17"/>
      <c r="D144" s="18" t="s">
        <v>30</v>
      </c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 spans="1:17">
      <c r="A145" s="15">
        <v>72</v>
      </c>
      <c r="B145" s="27" t="s">
        <v>191</v>
      </c>
      <c r="C145" s="17"/>
      <c r="D145" s="18" t="s">
        <v>30</v>
      </c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 spans="1:17">
      <c r="A146" s="15">
        <v>73</v>
      </c>
      <c r="B146" s="24" t="s">
        <v>192</v>
      </c>
      <c r="C146" s="17"/>
      <c r="D146" s="18" t="s">
        <v>30</v>
      </c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 ht="27" spans="1:17">
      <c r="A147" s="15">
        <v>74</v>
      </c>
      <c r="B147" s="27" t="s">
        <v>193</v>
      </c>
      <c r="C147" s="17"/>
      <c r="D147" s="18" t="s">
        <v>157</v>
      </c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 spans="1:17">
      <c r="A148" s="15">
        <v>75</v>
      </c>
      <c r="B148" s="27" t="s">
        <v>194</v>
      </c>
      <c r="C148" s="17"/>
      <c r="D148" s="18" t="s">
        <v>154</v>
      </c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 spans="1:17">
      <c r="A149" s="15">
        <v>76</v>
      </c>
      <c r="B149" s="24" t="s">
        <v>195</v>
      </c>
      <c r="C149" s="17"/>
      <c r="D149" s="18" t="s">
        <v>196</v>
      </c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 spans="1:17">
      <c r="A150" s="15">
        <v>77</v>
      </c>
      <c r="B150" s="16" t="s">
        <v>197</v>
      </c>
      <c r="C150" s="17"/>
      <c r="D150" s="18" t="s">
        <v>198</v>
      </c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 spans="1:17">
      <c r="A151" s="15">
        <v>78</v>
      </c>
      <c r="B151" s="26" t="s">
        <v>199</v>
      </c>
      <c r="C151" s="17"/>
      <c r="D151" s="18" t="s">
        <v>30</v>
      </c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 spans="1:17">
      <c r="A152" s="15">
        <v>79</v>
      </c>
      <c r="B152" s="16" t="s">
        <v>200</v>
      </c>
      <c r="C152" s="17"/>
      <c r="D152" s="18" t="s">
        <v>196</v>
      </c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 spans="1:17">
      <c r="A153" s="15">
        <v>80</v>
      </c>
      <c r="B153" s="26" t="s">
        <v>201</v>
      </c>
      <c r="C153" s="17"/>
      <c r="D153" s="18" t="s">
        <v>202</v>
      </c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 spans="1:17">
      <c r="A154" s="15">
        <v>81</v>
      </c>
      <c r="B154" s="16" t="s">
        <v>203</v>
      </c>
      <c r="C154" s="17"/>
      <c r="D154" s="18" t="s">
        <v>92</v>
      </c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 spans="1:17">
      <c r="A155" s="15">
        <v>82</v>
      </c>
      <c r="B155" s="27" t="s">
        <v>204</v>
      </c>
      <c r="C155" s="17"/>
      <c r="D155" s="18" t="s">
        <v>92</v>
      </c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 spans="1:17">
      <c r="A156" s="15">
        <v>83</v>
      </c>
      <c r="B156" s="26" t="s">
        <v>205</v>
      </c>
      <c r="C156" s="17"/>
      <c r="D156" s="18" t="s">
        <v>206</v>
      </c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 spans="1:17">
      <c r="A157" s="15">
        <v>84</v>
      </c>
      <c r="B157" s="27" t="s">
        <v>207</v>
      </c>
      <c r="C157" s="17"/>
      <c r="D157" s="18" t="s">
        <v>208</v>
      </c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 spans="1:17">
      <c r="A158" s="15">
        <v>85</v>
      </c>
      <c r="B158" s="26" t="s">
        <v>209</v>
      </c>
      <c r="C158" s="17"/>
      <c r="D158" s="18" t="s">
        <v>210</v>
      </c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 spans="1:17">
      <c r="A159" s="15">
        <v>86</v>
      </c>
      <c r="B159" s="16" t="s">
        <v>211</v>
      </c>
      <c r="C159" s="17"/>
      <c r="D159" s="18" t="s">
        <v>212</v>
      </c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 spans="1:17">
      <c r="A160" s="15">
        <v>87</v>
      </c>
      <c r="B160" s="27" t="s">
        <v>213</v>
      </c>
      <c r="C160" s="17"/>
      <c r="D160" s="18" t="s">
        <v>212</v>
      </c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 spans="1:17">
      <c r="A161" s="15">
        <v>88</v>
      </c>
      <c r="B161" s="26" t="s">
        <v>214</v>
      </c>
      <c r="C161" s="17"/>
      <c r="D161" s="18" t="s">
        <v>212</v>
      </c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 spans="1:17">
      <c r="A162" s="15">
        <v>89</v>
      </c>
      <c r="B162" s="26" t="s">
        <v>215</v>
      </c>
      <c r="C162" s="23" t="s">
        <v>216</v>
      </c>
      <c r="D162" s="18" t="s">
        <v>217</v>
      </c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 spans="1:17">
      <c r="A163" s="15"/>
      <c r="B163" s="26"/>
      <c r="C163" s="23" t="s">
        <v>50</v>
      </c>
      <c r="D163" s="18" t="s">
        <v>208</v>
      </c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 spans="1:17">
      <c r="A164" s="15"/>
      <c r="B164" s="26"/>
      <c r="C164" s="23" t="s">
        <v>59</v>
      </c>
      <c r="D164" s="18" t="s">
        <v>33</v>
      </c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 spans="1:17">
      <c r="A165" s="15"/>
      <c r="B165" s="26"/>
      <c r="C165" s="23" t="s">
        <v>60</v>
      </c>
      <c r="D165" s="18" t="s">
        <v>33</v>
      </c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 ht="27" spans="1:17">
      <c r="A166" s="15">
        <v>90</v>
      </c>
      <c r="B166" s="27" t="s">
        <v>218</v>
      </c>
      <c r="C166" s="17"/>
      <c r="D166" s="18" t="s">
        <v>219</v>
      </c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 spans="1:17">
      <c r="A167" s="15">
        <v>91</v>
      </c>
      <c r="B167" s="16" t="s">
        <v>220</v>
      </c>
      <c r="C167" s="17"/>
      <c r="D167" s="18" t="s">
        <v>117</v>
      </c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 spans="1:17">
      <c r="A168" s="15">
        <v>92</v>
      </c>
      <c r="B168" s="16" t="s">
        <v>221</v>
      </c>
      <c r="C168" s="17"/>
      <c r="D168" s="18" t="s">
        <v>88</v>
      </c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 spans="1:17">
      <c r="A169" s="15">
        <v>93</v>
      </c>
      <c r="B169" s="16" t="s">
        <v>222</v>
      </c>
      <c r="C169" s="17"/>
      <c r="D169" s="18" t="s">
        <v>88</v>
      </c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 spans="1:17">
      <c r="A170" s="15">
        <v>94</v>
      </c>
      <c r="B170" s="27" t="s">
        <v>223</v>
      </c>
      <c r="C170" s="25" t="s">
        <v>224</v>
      </c>
      <c r="D170" s="18" t="s">
        <v>88</v>
      </c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 spans="1:17">
      <c r="A171" s="15"/>
      <c r="B171" s="27"/>
      <c r="C171" s="25" t="s">
        <v>225</v>
      </c>
      <c r="D171" s="18" t="s">
        <v>88</v>
      </c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 spans="1:17">
      <c r="A172" s="15"/>
      <c r="B172" s="27"/>
      <c r="C172" s="25" t="s">
        <v>226</v>
      </c>
      <c r="D172" s="18" t="s">
        <v>88</v>
      </c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 spans="1:17">
      <c r="A173" s="15"/>
      <c r="B173" s="27"/>
      <c r="C173" s="25" t="s">
        <v>227</v>
      </c>
      <c r="D173" s="18" t="s">
        <v>88</v>
      </c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 spans="1:17">
      <c r="A174" s="15"/>
      <c r="B174" s="27"/>
      <c r="C174" s="25" t="s">
        <v>228</v>
      </c>
      <c r="D174" s="18" t="s">
        <v>88</v>
      </c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 spans="1:17">
      <c r="A175" s="15"/>
      <c r="B175" s="27"/>
      <c r="C175" s="25" t="s">
        <v>229</v>
      </c>
      <c r="D175" s="18" t="s">
        <v>88</v>
      </c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 spans="1:17">
      <c r="A176" s="15"/>
      <c r="B176" s="27"/>
      <c r="C176" s="25" t="s">
        <v>230</v>
      </c>
      <c r="D176" s="18" t="s">
        <v>88</v>
      </c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 spans="1:17">
      <c r="A177" s="15">
        <v>95</v>
      </c>
      <c r="B177" s="26" t="s">
        <v>231</v>
      </c>
      <c r="C177" s="17"/>
      <c r="D177" s="18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 spans="1:17">
      <c r="A178" s="15">
        <v>96</v>
      </c>
      <c r="B178" s="26" t="s">
        <v>232</v>
      </c>
      <c r="C178" s="17"/>
      <c r="D178" s="18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 ht="27" spans="1:17">
      <c r="A179" s="15">
        <v>97</v>
      </c>
      <c r="B179" s="27" t="s">
        <v>233</v>
      </c>
      <c r="C179" s="17"/>
      <c r="D179" s="18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 ht="27" spans="1:17">
      <c r="A180" s="15">
        <v>98</v>
      </c>
      <c r="B180" s="27" t="s">
        <v>234</v>
      </c>
      <c r="C180" s="17"/>
      <c r="D180" s="18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 spans="1:17">
      <c r="A181" s="15">
        <v>99</v>
      </c>
      <c r="B181" s="27" t="s">
        <v>235</v>
      </c>
      <c r="C181" s="17"/>
      <c r="D181" s="18" t="s">
        <v>219</v>
      </c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 spans="1:17">
      <c r="A182" s="15">
        <v>100</v>
      </c>
      <c r="B182" s="27" t="s">
        <v>236</v>
      </c>
      <c r="C182" s="17"/>
      <c r="D182" s="18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 spans="1:17">
      <c r="A183" s="15">
        <v>101</v>
      </c>
      <c r="B183" s="26" t="s">
        <v>237</v>
      </c>
      <c r="C183" s="17"/>
      <c r="D183" s="18" t="s">
        <v>88</v>
      </c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 spans="1:17">
      <c r="A184" s="15">
        <v>102</v>
      </c>
      <c r="B184" s="27" t="s">
        <v>238</v>
      </c>
      <c r="C184" s="25" t="s">
        <v>239</v>
      </c>
      <c r="D184" s="18" t="s">
        <v>88</v>
      </c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 spans="1:17">
      <c r="A185" s="15"/>
      <c r="B185" s="27"/>
      <c r="C185" s="25" t="s">
        <v>240</v>
      </c>
      <c r="D185" s="18" t="s">
        <v>88</v>
      </c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 ht="27" spans="1:17">
      <c r="A186" s="15">
        <v>101</v>
      </c>
      <c r="B186" s="27" t="s">
        <v>241</v>
      </c>
      <c r="C186" s="17"/>
      <c r="D186" s="18" t="s">
        <v>88</v>
      </c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 spans="1:17">
      <c r="A187" s="15">
        <v>102</v>
      </c>
      <c r="B187" s="27" t="s">
        <v>242</v>
      </c>
      <c r="C187" s="17"/>
      <c r="D187" s="18" t="s">
        <v>88</v>
      </c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 spans="1:17">
      <c r="A188" s="15">
        <v>110</v>
      </c>
      <c r="B188" s="26" t="s">
        <v>243</v>
      </c>
      <c r="C188" s="17"/>
      <c r="D188" s="18" t="s">
        <v>88</v>
      </c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 spans="1:17">
      <c r="A189" s="15">
        <v>111</v>
      </c>
      <c r="B189" s="27" t="s">
        <v>244</v>
      </c>
      <c r="C189" s="17"/>
      <c r="D189" s="18" t="s">
        <v>88</v>
      </c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 spans="1:17">
      <c r="A190" s="15">
        <v>112</v>
      </c>
      <c r="B190" s="27" t="s">
        <v>245</v>
      </c>
      <c r="C190" s="25" t="s">
        <v>246</v>
      </c>
      <c r="D190" s="18" t="s">
        <v>28</v>
      </c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 spans="1:17">
      <c r="A191" s="15"/>
      <c r="B191" s="27"/>
      <c r="C191" s="25" t="s">
        <v>247</v>
      </c>
      <c r="D191" s="18" t="s">
        <v>28</v>
      </c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 spans="1:17">
      <c r="A192" s="15"/>
      <c r="B192" s="27"/>
      <c r="C192" s="25" t="s">
        <v>248</v>
      </c>
      <c r="D192" s="18" t="s">
        <v>28</v>
      </c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 spans="1:17">
      <c r="A193" s="15"/>
      <c r="B193" s="27"/>
      <c r="C193" s="25" t="s">
        <v>249</v>
      </c>
      <c r="D193" s="18" t="s">
        <v>28</v>
      </c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 spans="1:17">
      <c r="A194" s="15">
        <v>113</v>
      </c>
      <c r="B194" s="28" t="s">
        <v>250</v>
      </c>
      <c r="C194" s="17"/>
      <c r="D194" s="18" t="s">
        <v>30</v>
      </c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 spans="1:17">
      <c r="A195" s="15">
        <v>114</v>
      </c>
      <c r="B195" s="16" t="s">
        <v>251</v>
      </c>
      <c r="C195" s="17"/>
      <c r="D195" s="18" t="s">
        <v>30</v>
      </c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 spans="1:17">
      <c r="A196" s="15">
        <v>115</v>
      </c>
      <c r="B196" s="24" t="s">
        <v>252</v>
      </c>
      <c r="C196" s="17"/>
      <c r="D196" s="18" t="s">
        <v>157</v>
      </c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 spans="1:17">
      <c r="A197" s="15">
        <v>116</v>
      </c>
      <c r="B197" s="16" t="s">
        <v>253</v>
      </c>
      <c r="C197" s="17"/>
      <c r="D197" s="18" t="s">
        <v>157</v>
      </c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 spans="1:17">
      <c r="A198" s="15">
        <v>117</v>
      </c>
      <c r="B198" s="24" t="s">
        <v>254</v>
      </c>
      <c r="C198" s="17"/>
      <c r="D198" s="18" t="s">
        <v>30</v>
      </c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 spans="1:17">
      <c r="A199" s="15">
        <v>118</v>
      </c>
      <c r="B199" s="27" t="s">
        <v>255</v>
      </c>
      <c r="C199" s="17"/>
      <c r="D199" s="18" t="s">
        <v>157</v>
      </c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 spans="1:17">
      <c r="A200" s="15">
        <v>119</v>
      </c>
      <c r="B200" s="16" t="s">
        <v>256</v>
      </c>
      <c r="C200" s="17"/>
      <c r="D200" s="18" t="s">
        <v>143</v>
      </c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 spans="1:17">
      <c r="A201" s="15">
        <v>120</v>
      </c>
      <c r="B201" s="26" t="s">
        <v>257</v>
      </c>
      <c r="C201" s="17"/>
      <c r="D201" s="18" t="s">
        <v>117</v>
      </c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 spans="1:17">
      <c r="A202" s="15">
        <v>121</v>
      </c>
      <c r="B202" s="16" t="s">
        <v>258</v>
      </c>
      <c r="C202" s="17"/>
      <c r="D202" s="18" t="s">
        <v>117</v>
      </c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 spans="1:17">
      <c r="A203" s="15">
        <v>122</v>
      </c>
      <c r="B203" s="16" t="s">
        <v>259</v>
      </c>
      <c r="C203" s="17"/>
      <c r="D203" s="18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 spans="1:17">
      <c r="A204" s="15">
        <v>123</v>
      </c>
      <c r="B204" s="16" t="s">
        <v>260</v>
      </c>
      <c r="C204" s="17"/>
      <c r="D204" s="18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 spans="1:17">
      <c r="A205" s="15">
        <v>124</v>
      </c>
      <c r="B205" s="16" t="s">
        <v>261</v>
      </c>
      <c r="C205" s="17"/>
      <c r="D205" s="18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 spans="1:17">
      <c r="A206" s="15">
        <v>125</v>
      </c>
      <c r="B206" s="16" t="s">
        <v>262</v>
      </c>
      <c r="C206" s="17"/>
      <c r="D206" s="18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 spans="1:17">
      <c r="A207" s="15">
        <v>126</v>
      </c>
      <c r="B207" s="16" t="s">
        <v>263</v>
      </c>
      <c r="C207" s="25"/>
      <c r="D207" s="20" t="s">
        <v>264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 spans="1:17">
      <c r="A208" s="15">
        <v>127</v>
      </c>
      <c r="B208" s="16" t="s">
        <v>265</v>
      </c>
      <c r="C208" s="17"/>
      <c r="D208" s="20" t="s">
        <v>266</v>
      </c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 spans="1:17">
      <c r="A209" s="15">
        <v>128</v>
      </c>
      <c r="B209" s="16" t="s">
        <v>267</v>
      </c>
      <c r="C209" s="17"/>
      <c r="D209" s="18" t="s">
        <v>63</v>
      </c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 spans="1:17">
      <c r="A210" s="15">
        <v>129</v>
      </c>
      <c r="B210" s="16" t="s">
        <v>268</v>
      </c>
      <c r="C210" s="17"/>
      <c r="D210" s="18" t="s">
        <v>28</v>
      </c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 spans="1:17">
      <c r="A211" s="15">
        <v>130</v>
      </c>
      <c r="B211" s="16" t="s">
        <v>269</v>
      </c>
      <c r="C211" s="17"/>
      <c r="D211" s="18" t="s">
        <v>270</v>
      </c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 spans="1:17">
      <c r="A212" s="15">
        <v>131</v>
      </c>
      <c r="B212" s="16" t="s">
        <v>271</v>
      </c>
      <c r="C212" s="17"/>
      <c r="D212" s="18" t="s">
        <v>272</v>
      </c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 spans="1:17">
      <c r="A213" s="15">
        <v>132</v>
      </c>
      <c r="B213" s="26" t="s">
        <v>273</v>
      </c>
      <c r="C213" s="17"/>
      <c r="D213" s="18" t="s">
        <v>30</v>
      </c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 spans="1:17">
      <c r="A214" s="15">
        <v>133</v>
      </c>
      <c r="B214" s="32" t="s">
        <v>274</v>
      </c>
      <c r="C214" s="17"/>
      <c r="D214" s="18" t="s">
        <v>147</v>
      </c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 spans="1:17">
      <c r="A215" s="15">
        <v>134</v>
      </c>
      <c r="B215" s="28" t="s">
        <v>275</v>
      </c>
      <c r="C215" s="17"/>
      <c r="D215" s="18" t="s">
        <v>276</v>
      </c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 spans="1:17">
      <c r="A216" s="15">
        <v>135</v>
      </c>
      <c r="B216" s="16" t="s">
        <v>277</v>
      </c>
      <c r="C216" s="17"/>
      <c r="D216" s="18" t="s">
        <v>28</v>
      </c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 spans="1:17">
      <c r="A217" s="15">
        <v>136</v>
      </c>
      <c r="B217" s="16" t="s">
        <v>278</v>
      </c>
      <c r="C217" s="17"/>
      <c r="D217" s="18" t="s">
        <v>28</v>
      </c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 spans="1:17">
      <c r="A218" s="15">
        <v>137</v>
      </c>
      <c r="B218" s="16" t="s">
        <v>279</v>
      </c>
      <c r="C218" s="17"/>
      <c r="D218" s="18" t="s">
        <v>280</v>
      </c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 spans="1:17">
      <c r="A219" s="15">
        <v>138</v>
      </c>
      <c r="B219" s="24" t="s">
        <v>281</v>
      </c>
      <c r="C219" s="17"/>
      <c r="D219" s="20" t="s">
        <v>282</v>
      </c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 spans="1:17">
      <c r="A220" s="15">
        <v>139</v>
      </c>
      <c r="B220" s="27" t="s">
        <v>283</v>
      </c>
      <c r="C220" s="17"/>
      <c r="D220" s="20" t="s">
        <v>147</v>
      </c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 spans="1:17">
      <c r="A221" s="15">
        <v>140</v>
      </c>
      <c r="B221" s="28" t="s">
        <v>284</v>
      </c>
      <c r="C221" s="17"/>
      <c r="D221" s="18" t="s">
        <v>147</v>
      </c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 spans="1:17">
      <c r="A222" s="15">
        <v>141</v>
      </c>
      <c r="B222" s="26" t="s">
        <v>285</v>
      </c>
      <c r="C222" s="17"/>
      <c r="D222" s="18" t="s">
        <v>147</v>
      </c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 spans="1:17">
      <c r="A223" s="15">
        <v>142</v>
      </c>
      <c r="B223" s="16" t="s">
        <v>286</v>
      </c>
      <c r="C223" s="17"/>
      <c r="D223" s="18" t="s">
        <v>147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 spans="1:17">
      <c r="A224" s="15">
        <v>143</v>
      </c>
      <c r="B224" s="24" t="s">
        <v>287</v>
      </c>
      <c r="C224" s="17"/>
      <c r="D224" s="18" t="s">
        <v>147</v>
      </c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 spans="1:17">
      <c r="A225" s="15">
        <v>144</v>
      </c>
      <c r="B225" s="27" t="s">
        <v>288</v>
      </c>
      <c r="C225" s="17"/>
      <c r="D225" s="18" t="s">
        <v>289</v>
      </c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 spans="1:17">
      <c r="A226" s="15">
        <v>145</v>
      </c>
      <c r="B226" s="24" t="s">
        <v>290</v>
      </c>
      <c r="C226" s="17"/>
      <c r="D226" s="18" t="s">
        <v>157</v>
      </c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 spans="1:17">
      <c r="A227" s="15">
        <v>146</v>
      </c>
      <c r="B227" s="16" t="s">
        <v>291</v>
      </c>
      <c r="C227" s="17"/>
      <c r="D227" s="18" t="s">
        <v>292</v>
      </c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 spans="1:17">
      <c r="A228" s="33">
        <v>147</v>
      </c>
      <c r="B228" s="34" t="s">
        <v>293</v>
      </c>
      <c r="C228" s="35"/>
      <c r="D228" s="34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 spans="1:17">
      <c r="A229" s="33">
        <v>148</v>
      </c>
      <c r="B229" s="34" t="s">
        <v>294</v>
      </c>
      <c r="C229" s="35"/>
      <c r="D229" s="34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 spans="1:17">
      <c r="A230" s="33">
        <v>149</v>
      </c>
      <c r="B230" s="34" t="s">
        <v>295</v>
      </c>
      <c r="C230" s="35"/>
      <c r="D230" s="34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 spans="1:17">
      <c r="A231" s="33">
        <v>150</v>
      </c>
      <c r="B231" s="34" t="s">
        <v>296</v>
      </c>
      <c r="C231" s="35"/>
      <c r="D231" s="34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 spans="1:17">
      <c r="A232" s="33">
        <v>151</v>
      </c>
      <c r="B232" s="34" t="s">
        <v>297</v>
      </c>
      <c r="C232" s="35"/>
      <c r="D232" s="34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 spans="1:17">
      <c r="A233" s="33">
        <v>152</v>
      </c>
      <c r="B233" s="36" t="s">
        <v>298</v>
      </c>
      <c r="C233" s="35"/>
      <c r="D233" s="34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 spans="1:17">
      <c r="A234" s="33">
        <v>153</v>
      </c>
      <c r="B234" s="36" t="s">
        <v>299</v>
      </c>
      <c r="C234" s="35"/>
      <c r="D234" s="34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 ht="27" spans="1:17">
      <c r="A235" s="33">
        <v>154</v>
      </c>
      <c r="B235" s="36" t="s">
        <v>300</v>
      </c>
      <c r="C235" s="35"/>
      <c r="D235" s="34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 spans="1:17">
      <c r="A236" s="33">
        <v>154</v>
      </c>
      <c r="B236" s="34" t="s">
        <v>301</v>
      </c>
      <c r="C236" s="35"/>
      <c r="D236" s="34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 spans="1:17">
      <c r="A237" s="33">
        <v>154</v>
      </c>
      <c r="B237" s="34" t="s">
        <v>302</v>
      </c>
      <c r="C237" s="35"/>
      <c r="D237" s="34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 spans="1:17">
      <c r="A238" s="33">
        <v>154</v>
      </c>
      <c r="B238" s="34" t="s">
        <v>303</v>
      </c>
      <c r="C238" s="35"/>
      <c r="D238" s="34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 spans="1:17">
      <c r="A239" s="33">
        <v>154</v>
      </c>
      <c r="B239" s="34" t="s">
        <v>304</v>
      </c>
      <c r="C239" s="35"/>
      <c r="D239" s="34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 spans="1:17">
      <c r="A240" s="33">
        <v>154</v>
      </c>
      <c r="B240" s="34" t="s">
        <v>305</v>
      </c>
      <c r="C240" s="35"/>
      <c r="D240" s="34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1048523" spans="1:3">
      <c r="A1048523"/>
      <c r="B1048523" s="37"/>
      <c r="C1048523" s="38"/>
    </row>
    <row r="1048524" spans="1:3">
      <c r="A1048524"/>
      <c r="B1048524" s="37"/>
      <c r="C1048524" s="38"/>
    </row>
    <row r="1048525" spans="1:3">
      <c r="A1048525"/>
      <c r="B1048525" s="37"/>
      <c r="C1048525" s="38"/>
    </row>
    <row r="1048526" spans="1:3">
      <c r="A1048526"/>
      <c r="B1048526" s="37"/>
      <c r="C1048526" s="38"/>
    </row>
    <row r="1048527" spans="1:3">
      <c r="A1048527"/>
      <c r="B1048527" s="37"/>
      <c r="C1048527" s="38"/>
    </row>
    <row r="1048528" spans="1:3">
      <c r="A1048528"/>
      <c r="B1048528" s="37"/>
      <c r="C1048528" s="38"/>
    </row>
    <row r="1048529" spans="1:3">
      <c r="A1048529"/>
      <c r="B1048529" s="37"/>
      <c r="C1048529" s="38"/>
    </row>
    <row r="1048530" spans="1:3">
      <c r="A1048530"/>
      <c r="B1048530" s="37"/>
      <c r="C1048530" s="38"/>
    </row>
    <row r="1048531" spans="1:3">
      <c r="A1048531"/>
      <c r="B1048531" s="37"/>
      <c r="C1048531" s="38"/>
    </row>
    <row r="1048532" spans="1:3">
      <c r="A1048532"/>
      <c r="B1048532" s="37"/>
      <c r="C1048532" s="38"/>
    </row>
    <row r="1048533" spans="1:3">
      <c r="A1048533"/>
      <c r="B1048533" s="37"/>
      <c r="C1048533" s="38"/>
    </row>
    <row r="1048534" spans="1:3">
      <c r="A1048534"/>
      <c r="B1048534" s="37"/>
      <c r="C1048534" s="38"/>
    </row>
    <row r="1048535" spans="1:3">
      <c r="A1048535"/>
      <c r="B1048535" s="37"/>
      <c r="C1048535" s="38"/>
    </row>
    <row r="1048536" spans="1:3">
      <c r="A1048536"/>
      <c r="B1048536" s="37"/>
      <c r="C1048536" s="38"/>
    </row>
    <row r="1048537" spans="1:3">
      <c r="A1048537"/>
      <c r="B1048537" s="37"/>
      <c r="C1048537" s="38"/>
    </row>
    <row r="1048538" spans="1:3">
      <c r="A1048538"/>
      <c r="B1048538" s="37"/>
      <c r="C1048538" s="38"/>
    </row>
    <row r="1048539" spans="1:3">
      <c r="A1048539"/>
      <c r="B1048539" s="37"/>
      <c r="C1048539" s="38"/>
    </row>
    <row r="1048540" spans="1:3">
      <c r="A1048540"/>
      <c r="B1048540" s="37"/>
      <c r="C1048540" s="38"/>
    </row>
    <row r="1048541" spans="1:3">
      <c r="A1048541"/>
      <c r="B1048541" s="37"/>
      <c r="C1048541" s="38"/>
    </row>
    <row r="1048542" spans="1:3">
      <c r="A1048542"/>
      <c r="B1048542" s="37"/>
      <c r="C1048542" s="38"/>
    </row>
    <row r="1048543" spans="1:3">
      <c r="A1048543"/>
      <c r="B1048543" s="37"/>
      <c r="C1048543" s="38"/>
    </row>
    <row r="1048544" spans="1:3">
      <c r="A1048544"/>
      <c r="B1048544" s="37"/>
      <c r="C1048544" s="38"/>
    </row>
    <row r="1048545" spans="1:3">
      <c r="A1048545"/>
      <c r="B1048545" s="37"/>
      <c r="C1048545" s="38"/>
    </row>
    <row r="1048546" spans="1:3">
      <c r="A1048546"/>
      <c r="B1048546" s="37"/>
      <c r="C1048546" s="38"/>
    </row>
    <row r="1048547" spans="1:3">
      <c r="A1048547"/>
      <c r="B1048547" s="37"/>
      <c r="C1048547" s="38"/>
    </row>
    <row r="1048548" spans="1:3">
      <c r="A1048548"/>
      <c r="B1048548" s="37"/>
      <c r="C1048548" s="38"/>
    </row>
    <row r="1048549" spans="1:3">
      <c r="A1048549"/>
      <c r="B1048549" s="37"/>
      <c r="C1048549" s="38"/>
    </row>
    <row r="1048550" spans="1:3">
      <c r="A1048550"/>
      <c r="B1048550" s="37"/>
      <c r="C1048550" s="38"/>
    </row>
    <row r="1048551" spans="1:3">
      <c r="A1048551"/>
      <c r="B1048551" s="37"/>
      <c r="C1048551" s="38"/>
    </row>
    <row r="1048552" spans="1:3">
      <c r="A1048552"/>
      <c r="B1048552" s="37"/>
      <c r="C1048552" s="38"/>
    </row>
    <row r="1048553" spans="1:3">
      <c r="A1048553"/>
      <c r="B1048553" s="37"/>
      <c r="C1048553" s="38"/>
    </row>
    <row r="1048554" spans="1:3">
      <c r="A1048554"/>
      <c r="B1048554" s="37"/>
      <c r="C1048554" s="38"/>
    </row>
    <row r="1048555" spans="1:3">
      <c r="A1048555"/>
      <c r="B1048555" s="37"/>
      <c r="C1048555" s="38"/>
    </row>
    <row r="1048556" spans="1:3">
      <c r="A1048556"/>
      <c r="B1048556" s="37"/>
      <c r="C1048556" s="38"/>
    </row>
    <row r="1048557" spans="1:3">
      <c r="A1048557"/>
      <c r="B1048557" s="37"/>
      <c r="C1048557" s="38"/>
    </row>
    <row r="1048558" spans="1:3">
      <c r="A1048558"/>
      <c r="B1048558" s="37"/>
      <c r="C1048558" s="38"/>
    </row>
    <row r="1048559" spans="1:3">
      <c r="A1048559"/>
      <c r="B1048559" s="37"/>
      <c r="C1048559" s="38"/>
    </row>
    <row r="1048560" spans="1:3">
      <c r="A1048560"/>
      <c r="B1048560" s="37"/>
      <c r="C1048560" s="38"/>
    </row>
    <row r="1048561" spans="1:3">
      <c r="A1048561"/>
      <c r="B1048561" s="37"/>
      <c r="C1048561" s="38"/>
    </row>
    <row r="1048562" spans="1:3">
      <c r="A1048562"/>
      <c r="B1048562" s="37"/>
      <c r="C1048562" s="38"/>
    </row>
    <row r="1048563" spans="1:3">
      <c r="A1048563"/>
      <c r="B1048563" s="37"/>
      <c r="C1048563" s="38"/>
    </row>
    <row r="1048564" spans="1:3">
      <c r="A1048564"/>
      <c r="B1048564" s="37"/>
      <c r="C1048564" s="38"/>
    </row>
    <row r="1048565" spans="1:3">
      <c r="A1048565"/>
      <c r="B1048565" s="37"/>
      <c r="C1048565" s="38"/>
    </row>
    <row r="1048566" spans="1:3">
      <c r="A1048566"/>
      <c r="B1048566" s="37"/>
      <c r="C1048566" s="38"/>
    </row>
    <row r="1048567" spans="1:3">
      <c r="A1048567"/>
      <c r="B1048567" s="37"/>
      <c r="C1048567" s="38"/>
    </row>
    <row r="1048568" spans="1:3">
      <c r="A1048568"/>
      <c r="B1048568" s="37"/>
      <c r="C1048568" s="38"/>
    </row>
    <row r="1048569" spans="1:3">
      <c r="A1048569"/>
      <c r="B1048569" s="37"/>
      <c r="C1048569" s="38"/>
    </row>
    <row r="1048570" spans="1:3">
      <c r="A1048570"/>
      <c r="B1048570" s="37"/>
      <c r="C1048570" s="38"/>
    </row>
    <row r="1048571" spans="1:3">
      <c r="A1048571"/>
      <c r="B1048571" s="37"/>
      <c r="C1048571" s="38"/>
    </row>
    <row r="1048572" spans="1:3">
      <c r="A1048572"/>
      <c r="B1048572" s="37"/>
      <c r="C1048572" s="38"/>
    </row>
    <row r="1048573" spans="1:3">
      <c r="A1048573"/>
      <c r="B1048573" s="37"/>
      <c r="C1048573" s="38"/>
    </row>
  </sheetData>
  <mergeCells count="46">
    <mergeCell ref="A1:Q1"/>
    <mergeCell ref="A2:Q2"/>
    <mergeCell ref="A3:D3"/>
    <mergeCell ref="E3:Q3"/>
    <mergeCell ref="A5:A8"/>
    <mergeCell ref="A9:A12"/>
    <mergeCell ref="A15:A46"/>
    <mergeCell ref="A47:A51"/>
    <mergeCell ref="A56:A58"/>
    <mergeCell ref="A62:A64"/>
    <mergeCell ref="A66:A67"/>
    <mergeCell ref="A68:A72"/>
    <mergeCell ref="A73:A75"/>
    <mergeCell ref="A76:A80"/>
    <mergeCell ref="A81:A84"/>
    <mergeCell ref="A86:A87"/>
    <mergeCell ref="A89:A90"/>
    <mergeCell ref="A103:A104"/>
    <mergeCell ref="A105:A106"/>
    <mergeCell ref="A133:A137"/>
    <mergeCell ref="A139:A141"/>
    <mergeCell ref="A162:A165"/>
    <mergeCell ref="A170:A176"/>
    <mergeCell ref="A184:A185"/>
    <mergeCell ref="A190:A193"/>
    <mergeCell ref="B5:B8"/>
    <mergeCell ref="B9:B12"/>
    <mergeCell ref="B15:B46"/>
    <mergeCell ref="B47:B51"/>
    <mergeCell ref="B56:B58"/>
    <mergeCell ref="B62:B64"/>
    <mergeCell ref="B66:B67"/>
    <mergeCell ref="B68:B72"/>
    <mergeCell ref="B73:B75"/>
    <mergeCell ref="B76:B80"/>
    <mergeCell ref="B81:B84"/>
    <mergeCell ref="B86:B87"/>
    <mergeCell ref="B89:B90"/>
    <mergeCell ref="B103:B104"/>
    <mergeCell ref="B105:B106"/>
    <mergeCell ref="B133:B137"/>
    <mergeCell ref="B139:B141"/>
    <mergeCell ref="B162:B165"/>
    <mergeCell ref="B170:B176"/>
    <mergeCell ref="B184:B185"/>
    <mergeCell ref="B190:B193"/>
  </mergeCells>
  <conditionalFormatting sqref="B216:B227">
    <cfRule type="expression" dxfId="0" priority="4">
      <formula>AND(SUMPRODUCT(IFERROR(1*(($B$216:$B$227&amp;"x")=(B216&amp;"x")),0))&gt;1,NOT(ISBLANK(B216)))</formula>
    </cfRule>
  </conditionalFormatting>
  <conditionalFormatting sqref="B4:B5 B9 B13:B15 B47 B52:B56 B59:B62 B65:B66 B68 B73 B76 B81 B85:B86 B88:B89 B91:B103 B105 B107:B133 B138:B139 B142:B162 B166:B170 B177:B184 B186:B190 B194:B215 B228:B1048522">
    <cfRule type="expression" dxfId="0" priority="2">
      <formula>AND(SUMPRODUCT(IFERROR(1*(($B$4:$B$5&amp;"x")=(B4&amp;"x")),0))+SUMPRODUCT(IFERROR(1*(($B$9&amp;"x")=(B4&amp;"x")),0))+SUMPRODUCT(IFERROR(1*(($B$13:$B$15&amp;"x")=(B4&amp;"x")),0))+SUMPRODUCT(IFERROR(1*(($B$47&amp;"x")=(B4&amp;"x")),0))+SUMPRODUCT(IFERROR(1*(($B$52:$B$56&amp;"x")=(B4&amp;"x")),0))+SUMPRODUCT(IFERROR(1*(($B$59:$B$62&amp;"x")=(B4&amp;"x")),0))+SUMPRODUCT(IFERROR(1*(($B$65:$B$66&amp;"x")=(B4&amp;"x")),0))+SUMPRODUCT(IFERROR(1*(($B$68&amp;"x")=(B4&amp;"x")),0))+SUMPRODUCT(IFERROR(1*(($B$73&amp;"x")=(B4&amp;"x")),0))+SUMPRODUCT(IFERROR(1*(($B$76&amp;"x")=(B4&amp;"x")),0))+SUMPRODUCT(IFERROR(1*(($B$81&amp;"x")=(B4&amp;"x")),0))+SUMPRODUCT(IFERROR(1*(($B$85:$B$86&amp;"x")=(B4&amp;"x")),0))+SUMPRODUCT(IFERROR(1*(($B$88:$B$89&amp;"x")=(B4&amp;"x")),0))+SUMPRODUCT(IFERROR(1*(($B$91:$B$103&amp;"x")=(B4&amp;"x")),0))+SUMPRODUCT(IFERROR(1*(($B$105&amp;"x")=(B4&amp;"x")),0))+SUMPRODUCT(IFERROR(1*(($B$107:$B$133&amp;"x")=(B4&amp;"x")),0))+SUMPRODUCT(IFERROR(1*(($B$138:$B$139&amp;"x")=(B4&amp;"x")),0))+SUMPRODUCT(IFERROR(1*(($B$142:$B$162&amp;"x")=(B4&amp;"x")),0))+SUMPRODUCT(IFERROR(1*(($B$166:$B$170&amp;"x")=(B4&amp;"x")),0))+SUMPRODUCT(IFERROR(1*(($B$177:$B$184&amp;"x")=(B4&amp;"x")),0))+SUMPRODUCT(IFERROR(1*(($B$186:$B$190&amp;"x")=(B4&amp;"x")),0))+SUMPRODUCT(IFERROR(1*(($B$194:$B$215&amp;"x")=(B4&amp;"x")),0))+SUMPRODUCT(IFERROR(1*(($B$228:$B$1048522&amp;"x")=(B4&amp;"x")),0))&gt;1,NOT(ISBLANK(B4)))</formula>
    </cfRule>
  </conditionalFormatting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WWO_wpscloud_20250305175527-00de7ca4b2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WpsReserved_CellImgList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2025-03-15T09:59:00Z</dcterms:created>
  <dcterms:modified xsi:type="dcterms:W3CDTF">2026-05-22T05:41:30Z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CAE054A508994C1EA375BBA2EF239097_13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