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<sst xmlns="http://schemas.openxmlformats.org/spreadsheetml/2006/main" count="39" uniqueCount="37">
  <si>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不锈钢器械篮筐市场调研报价表</t>
  </si>
  <si>
    <t>序号</t>
  </si>
  <si>
    <t>名称</t>
  </si>
  <si>
    <t>规格型号</t>
  </si>
  <si>
    <t>预估数量</t>
  </si>
  <si>
    <t>参数</t>
  </si>
  <si>
    <t>参数响应情况(完全响应/正偏离/负偏离)</t>
  </si>
  <si>
    <t>响应品牌</t>
  </si>
  <si>
    <t>单价（元）</t>
  </si>
  <si>
    <t>小计（元）</t>
  </si>
  <si>
    <t>大号标准器械篮筐</t>
  </si>
  <si>
    <t>450 mm×340 mm×70 mm，带不锈钢牌</t>
  </si>
  <si>
    <t>1.适用于各类器械在清洗、消毒、包装、灭菌过程中的装放，适用于压力蒸汽134℃7分钟灭菌、环氧乙烷灭菌、过氧化氢灭菌和低温蒸汽甲醛灭菌方式。
2.全部采用优质304不锈钢材质，网孔大小6.5mm*6.5mm，短边一侧焊60mm*40mm不锈钢牌，整体防锈防潮，高度耐腐蚀，坚固耐用，使用寿命长。
3.采用电阻焊接，焊接痕迹规则，形状圆滑，无不规则凹陷、突起，以及黑点、夹渣、生锈等，光滑无毛刺，长时间使用不易脱焊、断裂等。
4.可堆叠设计。
5.保修至少6年。</t>
  </si>
  <si>
    <t>中号标准器械篮筐</t>
  </si>
  <si>
    <t>340 mm×250 mm×70 mm，带不锈钢牌</t>
  </si>
  <si>
    <t>小号标准器械篮筐</t>
  </si>
  <si>
    <t>250 mm×170 mm×70 mm，带不锈钢牌</t>
  </si>
  <si>
    <t>大号精密双边器械篮筐</t>
  </si>
  <si>
    <t>1.适用于各类器械在清洗、消毒、包装、灭菌过程中的装放，适用于压力蒸汽134℃7分钟灭菌、环氧乙烷灭菌、过氧化氢灭菌和低温蒸汽甲醛灭菌方式。
2.全部采用优质304不锈钢材质，网孔大小1.5mm*1.5mm，包双边（包边宽4-5mm）、加固底，短边一侧焊60mm*40mm不锈钢牌，整体防锈防潮，高度耐腐蚀，坚固耐用，使用寿命长。
3.采用电阻焊接，焊接痕迹规则，形状圆滑，无不规则凹陷、突起，以及黑点、夹渣、生锈等，光滑无毛刺，长时间使用不易脱焊、断裂等。
4.可堆叠设计。
5.保修至少6年。</t>
  </si>
  <si>
    <t>中号精密双边器械篮筐</t>
  </si>
  <si>
    <t>小号带盖、带硅胶垫精密器械篮筐</t>
  </si>
  <si>
    <t>270 mm×210 mm×40 mm，带不锈钢牌</t>
  </si>
  <si>
    <t>1.适用于各类器械在清洗、消毒、包装、灭菌过程中的装放，适用于压力蒸汽134℃7分钟灭菌、环氧乙烷灭菌、过氧化氢灭菌和低温蒸汽甲醛灭菌方式。
2.全部采用优质304不锈钢材质，网孔大小1.5mm*1.5mm，包双边（包边宽4-5mm）、加固底，盖子长边一侧固定，盖子左上角焊60mm*40mm不锈钢牌，整体防锈防潮，高度耐腐蚀，坚固耐用，使用寿命长。
3.带上、下2块硅胶垫，硅胶垫能够承受180℃的高温高压，配合篮筐使用保护器械。
4.采用电阻焊接，焊接痕迹规则，形状圆滑，无不规则凹陷、突起，以及黑点、夹渣、生锈等，光滑无毛刺，长时间使用不易脱焊、断裂等。
5.可堆叠设计。
6.保修至少6年。</t>
  </si>
  <si>
    <t>双层带盖、带卡位硬式内窥镜器械篮筐</t>
  </si>
  <si>
    <t>550 mm×250 mm×100 mm，带不锈钢牌</t>
  </si>
  <si>
    <t>1.适用于各种内窥镜器械在清洗、消毒、包装、灭菌过程中的装放，适用于压力蒸汽134℃7分钟灭菌、环氧乙烷灭菌、过氧化氢灭菌和低温蒸汽甲醛灭菌方式。
2.全部采用优质304不锈钢材质，双层结构，每层层高50mm，层架可拆分，网孔大小6mm*6mm，加固底，盖子长边一侧固定、另一侧带锁，短边一侧焊60mm*40mm不锈钢牌，整体防锈防潮，高度耐腐蚀，坚固耐用，使用寿命长。
3.配硅胶材质器械固定卡扣支架，卡扣支架数量及安装间隔等满足客户需求，硅胶卡扣支架能够承受180℃的高温高压。
4.采用电阻焊接，焊接痕迹规则，形状圆滑，无不规则凹陷、突起，以及黑点、夹渣、生锈等，光滑无毛刺，长时间使用不易脱焊、断裂等。
5.可堆叠设计。
6.保修至少6年。</t>
  </si>
  <si>
    <t>编织细密牙针带盖清洗篮筐</t>
  </si>
  <si>
    <t>100 mm×100 mm×40mm</t>
  </si>
  <si>
    <t>1.适用于牙针等各种精细器械在清洗、消毒、包装、灭菌过程中的装放，适用于压力蒸汽134℃7分钟灭菌、环氧乙烷灭菌、过氧化氢灭菌和低温蒸汽甲醛灭菌方式。
2.全部采用优质304不锈钢材质，编织细密网，网孔大小110目×24目，盖子一侧固定，整体防锈防潮，高度耐腐蚀，坚固耐用，使用寿命。
3.采用电阻焊接，焊接痕迹规则，形状圆滑，无不规则凹陷、突起，以及黑点、夹渣、生锈等，光滑无毛刺，长时间使用不易脱焊、断裂等。
4.可堆叠设计。
5.保修至少6年。</t>
  </si>
  <si>
    <t>克氏针盒</t>
  </si>
  <si>
    <t>330 mm×70 mm×40mm</t>
  </si>
  <si>
    <t>1.适用于各种克氏针类器械在清洗、消毒、包装、灭菌过程中的装放，适用于压力蒸汽134℃7分钟灭菌、环氧乙烷灭菌、过氧化氢灭菌和低温蒸汽甲醛灭菌方式。
2.全部采用优质304不锈钢材质，底部和长侧边为304不锈钢冲孔板，孔洞为圆形、排列规则，圆孔直径4mm，短侧边无孔。整体防锈防潮，高度耐腐蚀，坚固耐用，使用寿命长。
3.采用电阻焊接，焊接痕迹规则，形状圆滑，无不规则凹陷、突起，以及黑点、夹渣、生锈等，光滑无毛刺，长时间使用不易脱焊、断裂等。
4.保修至少6年。</t>
  </si>
  <si>
    <t>总计金额（元）</t>
  </si>
  <si>
    <t xml:space="preserve">报价公司（盖章）：  </t>
  </si>
  <si>
    <t xml:space="preserve">联系人：     </t>
  </si>
  <si>
    <t>联系电话：</t>
  </si>
  <si>
    <t>报价日期：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</si>
</sst>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2" topLeftCell="B9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3.5"/>
  <cols>
    <col min="1" max="1" width="3.75" customWidth="1"/>
    <col min="2" max="2" width="6.75" style="3" customWidth="1"/>
    <col min="3" max="3" width="11.375" style="3" customWidth="1"/>
    <col min="4" max="4" width="4.875" style="4" customWidth="1"/>
    <col min="5" max="5" width="43" style="4" customWidth="1"/>
    <col min="6" max="6" width="9.75" style="4" customWidth="1"/>
    <col min="7" max="7" width="6.25" style="4" customWidth="1"/>
    <col min="8" max="8" width="7.125" style="5" customWidth="1"/>
    <col min="9" max="9" width="7.625" style="5" customWidth="1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1" customFormat="1" ht="74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ht="55" customHeight="1" spans="1:10">
      <c r="A3" s="10">
        <v>1</v>
      </c>
      <c r="B3" s="11" t="s">
        <v>10</v>
      </c>
      <c r="C3" s="11" t="s">
        <v>11</v>
      </c>
      <c r="D3" s="10">
        <v>20</v>
      </c>
      <c r="E3" s="12" t="s">
        <v>12</v>
      </c>
      <c r="F3" s="13"/>
      <c r="G3" s="13"/>
      <c r="H3" s="14"/>
      <c r="I3" s="14">
        <f>H3*D3</f>
        <v>0</v>
      </c>
      <c r="J3" s="28"/>
    </row>
    <row r="4" ht="50" customHeight="1" spans="1:10">
      <c r="A4" s="10">
        <v>2</v>
      </c>
      <c r="B4" s="11" t="s">
        <v>13</v>
      </c>
      <c r="C4" s="11" t="s">
        <v>14</v>
      </c>
      <c r="D4" s="10">
        <v>20</v>
      </c>
      <c r="E4" s="15"/>
      <c r="F4" s="13"/>
      <c r="G4" s="13"/>
      <c r="H4" s="14"/>
      <c r="I4" s="14">
        <f t="shared" ref="I4:I11" si="0">H4*D4</f>
        <v>0</v>
      </c>
      <c r="J4" s="28"/>
    </row>
    <row r="5" ht="55" customHeight="1" spans="1:10">
      <c r="A5" s="10">
        <v>3</v>
      </c>
      <c r="B5" s="11" t="s">
        <v>15</v>
      </c>
      <c r="C5" s="11" t="s">
        <v>16</v>
      </c>
      <c r="D5" s="10">
        <v>5</v>
      </c>
      <c r="E5" s="16"/>
      <c r="F5" s="13"/>
      <c r="G5" s="13"/>
      <c r="H5" s="14"/>
      <c r="I5" s="14">
        <f t="shared" si="0"/>
        <v>0</v>
      </c>
      <c r="J5" s="28"/>
    </row>
    <row r="6" ht="80" customHeight="1" spans="1:10">
      <c r="A6" s="10">
        <v>4</v>
      </c>
      <c r="B6" s="11" t="s">
        <v>17</v>
      </c>
      <c r="C6" s="11" t="s">
        <v>11</v>
      </c>
      <c r="D6" s="10">
        <v>6</v>
      </c>
      <c r="E6" s="12" t="s">
        <v>18</v>
      </c>
      <c r="F6" s="13"/>
      <c r="G6" s="13"/>
      <c r="H6" s="14"/>
      <c r="I6" s="14">
        <f t="shared" si="0"/>
        <v>0</v>
      </c>
      <c r="J6" s="28"/>
    </row>
    <row r="7" ht="86" customHeight="1" spans="1:10">
      <c r="A7" s="10">
        <v>5</v>
      </c>
      <c r="B7" s="11" t="s">
        <v>19</v>
      </c>
      <c r="C7" s="11" t="s">
        <v>14</v>
      </c>
      <c r="D7" s="10">
        <v>10</v>
      </c>
      <c r="E7" s="16"/>
      <c r="F7" s="13"/>
      <c r="G7" s="13"/>
      <c r="H7" s="14"/>
      <c r="I7" s="14">
        <f t="shared" si="0"/>
        <v>0</v>
      </c>
      <c r="J7" s="28"/>
    </row>
    <row r="8" ht="199" customHeight="1" spans="1:10">
      <c r="A8" s="10">
        <v>6</v>
      </c>
      <c r="B8" s="11" t="s">
        <v>20</v>
      </c>
      <c r="C8" s="11" t="s">
        <v>21</v>
      </c>
      <c r="D8" s="10">
        <v>6</v>
      </c>
      <c r="E8" s="13" t="s">
        <v>22</v>
      </c>
      <c r="F8" s="13"/>
      <c r="G8" s="13"/>
      <c r="H8" s="14"/>
      <c r="I8" s="14">
        <f t="shared" si="0"/>
        <v>0</v>
      </c>
      <c r="J8" s="28"/>
    </row>
    <row r="9" ht="209" customHeight="1" spans="1:10">
      <c r="A9" s="10">
        <v>7</v>
      </c>
      <c r="B9" s="11" t="s">
        <v>23</v>
      </c>
      <c r="C9" s="11" t="s">
        <v>24</v>
      </c>
      <c r="D9" s="10">
        <v>5</v>
      </c>
      <c r="E9" s="13" t="s">
        <v>25</v>
      </c>
      <c r="F9" s="13"/>
      <c r="G9" s="13"/>
      <c r="H9" s="14"/>
      <c r="I9" s="14">
        <f t="shared" si="0"/>
        <v>0</v>
      </c>
      <c r="J9" s="28"/>
    </row>
    <row r="10" ht="150" customHeight="1" spans="1:10">
      <c r="A10" s="10">
        <v>8</v>
      </c>
      <c r="B10" s="11" t="s">
        <v>26</v>
      </c>
      <c r="C10" s="11" t="s">
        <v>27</v>
      </c>
      <c r="D10" s="10">
        <v>10</v>
      </c>
      <c r="E10" s="13" t="s">
        <v>28</v>
      </c>
      <c r="F10" s="13"/>
      <c r="G10" s="13"/>
      <c r="H10" s="14"/>
      <c r="I10" s="14">
        <f t="shared" si="0"/>
        <v>0</v>
      </c>
      <c r="J10" s="28"/>
    </row>
    <row r="11" ht="153" customHeight="1" spans="1:10">
      <c r="A11" s="10">
        <v>9</v>
      </c>
      <c r="B11" s="11" t="s">
        <v>29</v>
      </c>
      <c r="C11" s="11" t="s">
        <v>30</v>
      </c>
      <c r="D11" s="10">
        <v>5</v>
      </c>
      <c r="E11" s="13" t="s">
        <v>31</v>
      </c>
      <c r="F11" s="13"/>
      <c r="G11" s="13"/>
      <c r="H11" s="14"/>
      <c r="I11" s="14">
        <f t="shared" si="0"/>
        <v>0</v>
      </c>
      <c r="J11" s="28"/>
    </row>
    <row r="12" s="2" customFormat="1" ht="34" customHeight="1" spans="1:10">
      <c r="A12" s="17"/>
      <c r="B12" s="18" t="s">
        <v>32</v>
      </c>
      <c r="C12" s="19"/>
      <c r="D12" s="20"/>
      <c r="E12" s="20"/>
      <c r="F12" s="20"/>
      <c r="G12" s="20"/>
      <c r="H12" s="21"/>
      <c r="I12" s="21">
        <f>SUM(I3:I11)</f>
        <v>0</v>
      </c>
      <c r="J12" s="29"/>
    </row>
    <row r="13" ht="22.5" spans="2:9">
      <c r="B13" s="22"/>
      <c r="C13" s="22"/>
      <c r="D13" s="23"/>
      <c r="E13" s="23"/>
      <c r="F13" s="23"/>
      <c r="G13" s="23"/>
      <c r="H13" s="24"/>
      <c r="I13" s="24"/>
    </row>
    <row r="14" ht="23" customHeight="1" spans="2:9">
      <c r="B14" s="25" t="s">
        <v>33</v>
      </c>
      <c r="C14" s="25"/>
      <c r="D14" s="26"/>
      <c r="E14" s="26"/>
      <c r="F14" s="23"/>
      <c r="G14" s="23"/>
      <c r="H14" s="24"/>
      <c r="I14" s="24"/>
    </row>
    <row r="15" ht="23" customHeight="1" spans="2:9">
      <c r="B15" s="27" t="s">
        <v>34</v>
      </c>
      <c r="C15" s="27"/>
      <c r="D15" s="27"/>
      <c r="E15" s="27"/>
      <c r="F15" s="23"/>
      <c r="G15" s="23"/>
      <c r="H15" s="24"/>
      <c r="I15" s="24"/>
    </row>
    <row r="16" ht="23" customHeight="1" spans="2:9">
      <c r="B16" s="27" t="s">
        <v>35</v>
      </c>
      <c r="C16" s="27"/>
      <c r="D16" s="23"/>
      <c r="E16" s="23"/>
      <c r="F16" s="23"/>
      <c r="G16" s="23"/>
      <c r="H16" s="24"/>
      <c r="I16" s="24"/>
    </row>
    <row r="17" ht="23" customHeight="1" spans="2:9">
      <c r="B17" s="25" t="s">
        <v>36</v>
      </c>
      <c r="C17" s="25"/>
      <c r="D17" s="26"/>
      <c r="E17" s="26"/>
      <c r="F17" s="23"/>
      <c r="G17" s="23"/>
      <c r="H17" s="24"/>
      <c r="I17" s="24"/>
    </row>
    <row r="18" ht="22.5" spans="2:9">
      <c r="B18" s="22"/>
      <c r="C18" s="22"/>
      <c r="D18" s="23"/>
      <c r="E18" s="23"/>
      <c r="F18" s="23"/>
      <c r="G18" s="23"/>
      <c r="H18" s="24"/>
      <c r="I18" s="24"/>
    </row>
    <row r="19" ht="22.5" spans="2:9">
      <c r="B19" s="22"/>
      <c r="C19" s="22"/>
      <c r="D19" s="23"/>
      <c r="E19" s="23"/>
      <c r="F19" s="23"/>
      <c r="G19" s="23"/>
      <c r="H19" s="24"/>
      <c r="I19" s="24"/>
    </row>
    <row r="20" ht="22.5" spans="2:9">
      <c r="B20" s="22"/>
      <c r="C20" s="22"/>
      <c r="D20" s="23"/>
      <c r="E20" s="23"/>
      <c r="F20" s="23"/>
      <c r="G20" s="23"/>
      <c r="H20" s="24"/>
      <c r="I20" s="24"/>
    </row>
  </sheetData>
  <mergeCells count="6">
    <mergeCell ref="A1:I1"/>
    <mergeCell ref="B12:C12"/>
    <mergeCell ref="B15:E15"/>
    <mergeCell ref="B16:C16"/>
    <mergeCell ref="E3:E5"/>
    <mergeCell ref="E6:E7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HH</cp:lastModifiedBy>
  <dcterms:created xsi:type="dcterms:W3CDTF">2025-03-07T00:48:00Z</dcterms:created>
  <dcterms:modified xsi:type="dcterms:W3CDTF">2025-03-18T08:04:23Z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0608051154484230924CC8CB0D528047_13</vt:lpwstr>
  </property>
  <property fmtid="{D5CDD505-2E9C-101B-9397-08002B2CF9AE}" pid="3" name="KSOProductBuildVer">
    <vt:lpwstr>2052-12.1.0.20305</vt:lpwstr>
  </property>
</Properties>
</file>